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oc-cityfp\users\ORoberts\My Documents\Web Site Files\LDFA\Summary Results 3-2025\"/>
    </mc:Choice>
  </mc:AlternateContent>
  <xr:revisionPtr revIDLastSave="0" documentId="13_ncr:1_{5E5CAC9D-14F4-4E13-832A-C08B18FB7626}" xr6:coauthVersionLast="47" xr6:coauthVersionMax="47" xr10:uidLastSave="{00000000-0000-0000-0000-000000000000}"/>
  <bookViews>
    <workbookView xWindow="28680" yWindow="-120" windowWidth="29040" windowHeight="15720" firstSheet="3" activeTab="3" xr2:uid="{958FAE17-4CF0-4D35-8B33-58C5F34A22C2}"/>
  </bookViews>
  <sheets>
    <sheet name="M-Part 1" sheetId="1" r:id="rId1"/>
    <sheet name="M-Part 2" sheetId="5" r:id="rId2"/>
    <sheet name="M-Part 3" sheetId="11" r:id="rId3"/>
    <sheet name="M-Part 4" sheetId="13" r:id="rId4"/>
    <sheet name="M Part results only " sheetId="6" r:id="rId5"/>
    <sheet name="Residences" sheetId="2" r:id="rId6"/>
    <sheet name="Monitoring Wells" sheetId="3" r:id="rId7"/>
    <sheet name="Effluent" sheetId="4" r:id="rId8"/>
    <sheet name="Shallow wells" sheetId="12" r:id="rId9"/>
    <sheet name="Intermediate wells" sheetId="8" r:id="rId10"/>
    <sheet name="LDFA results only" sheetId="10" r:id="rId11"/>
  </sheets>
  <definedNames>
    <definedName name="_xlnm.Print_Titles" localSheetId="2">'M-Part 3'!$1:$15</definedName>
    <definedName name="_xlnm.Print_Titles" localSheetId="3">'M-Part 4'!$1:$15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<sst xmlns="http://schemas.openxmlformats.org/spreadsheetml/2006/main" count="4772" uniqueCount="332">
  <si>
    <t>Michigan Department of Environmental Quality Analytical Testing Report</t>
  </si>
  <si>
    <t>Report Date:</t>
  </si>
  <si>
    <t>Client:</t>
  </si>
  <si>
    <t>EGLE-RRD-LANSING</t>
  </si>
  <si>
    <t>Attention:</t>
  </si>
  <si>
    <t>Mike Jury</t>
  </si>
  <si>
    <t>Project Name:</t>
  </si>
  <si>
    <t>MPART-CADILLAC INDUSTRIAL PARK</t>
  </si>
  <si>
    <t>Address 1</t>
  </si>
  <si>
    <t>Address 2</t>
  </si>
  <si>
    <t>Address 3</t>
  </si>
  <si>
    <t>Address 4</t>
  </si>
  <si>
    <t>Address 5</t>
  </si>
  <si>
    <t>Address 6</t>
  </si>
  <si>
    <t>Address 7</t>
  </si>
  <si>
    <t>Address 8</t>
  </si>
  <si>
    <t>Address 9</t>
  </si>
  <si>
    <t>Address 10</t>
  </si>
  <si>
    <t>Address 11</t>
  </si>
  <si>
    <t>Address 12</t>
  </si>
  <si>
    <t>Address 13</t>
  </si>
  <si>
    <t>Sample Number</t>
  </si>
  <si>
    <t>2410342-02</t>
  </si>
  <si>
    <t>2410342-03</t>
  </si>
  <si>
    <t>2410342-04</t>
  </si>
  <si>
    <t>2410342-05</t>
  </si>
  <si>
    <t>2410342-06</t>
  </si>
  <si>
    <t>2410342-07</t>
  </si>
  <si>
    <t>2410342-08</t>
  </si>
  <si>
    <t>2410342-09</t>
  </si>
  <si>
    <t>2410342-10</t>
  </si>
  <si>
    <t>2410342-11</t>
  </si>
  <si>
    <t>2410342-12</t>
  </si>
  <si>
    <t>2410342-13</t>
  </si>
  <si>
    <t>2410342-14</t>
  </si>
  <si>
    <t>Sample ID</t>
  </si>
  <si>
    <t>WT2410301004GSC</t>
  </si>
  <si>
    <t>WT2410301115GSC</t>
  </si>
  <si>
    <t>WT2410301145GSC</t>
  </si>
  <si>
    <t>WT2410301210GSC</t>
  </si>
  <si>
    <t>WT2410301240GSC</t>
  </si>
  <si>
    <t>WT2410301310GSC</t>
  </si>
  <si>
    <t>WT2410301335GSC</t>
  </si>
  <si>
    <t>WT2410301525GSC</t>
  </si>
  <si>
    <t>WT2410301635GSC</t>
  </si>
  <si>
    <t>WT2410301645GSC</t>
  </si>
  <si>
    <t>WT2410301700GSC</t>
  </si>
  <si>
    <t>WT2410301715GSC</t>
  </si>
  <si>
    <t>WT2410301730GSC</t>
  </si>
  <si>
    <t>Sample Depth</t>
  </si>
  <si>
    <t>Date Collected</t>
  </si>
  <si>
    <t>Date Received</t>
  </si>
  <si>
    <t>Analyte</t>
  </si>
  <si>
    <t>Units</t>
  </si>
  <si>
    <t>Method</t>
  </si>
  <si>
    <t>11Cl-PF3OUdS</t>
  </si>
  <si>
    <t>NA</t>
  </si>
  <si>
    <t>&lt;2</t>
  </si>
  <si>
    <t>4:2FTS</t>
  </si>
  <si>
    <t>6:2FTS</t>
  </si>
  <si>
    <t>8:2FTS</t>
  </si>
  <si>
    <t>9Cl-PF3ONS</t>
  </si>
  <si>
    <t>ADONA</t>
  </si>
  <si>
    <t>HFPO-DA</t>
  </si>
  <si>
    <t>NFDHA</t>
  </si>
  <si>
    <t>PFBA</t>
  </si>
  <si>
    <t>PFBS</t>
  </si>
  <si>
    <t>PFDA</t>
  </si>
  <si>
    <t>PFDoA</t>
  </si>
  <si>
    <t>PFEESA</t>
  </si>
  <si>
    <t>PFHpA</t>
  </si>
  <si>
    <t>PFHpS</t>
  </si>
  <si>
    <t>PFHxA</t>
  </si>
  <si>
    <t>PFHxS</t>
  </si>
  <si>
    <t>PFMBA</t>
  </si>
  <si>
    <t>PFMPA</t>
  </si>
  <si>
    <t>PFNA</t>
  </si>
  <si>
    <t>PFOA</t>
  </si>
  <si>
    <t>PFOS</t>
  </si>
  <si>
    <t>PFPeA</t>
  </si>
  <si>
    <t>PFPeS</t>
  </si>
  <si>
    <t>PFUnA</t>
  </si>
  <si>
    <t>Grey indicates contaminant was detected.</t>
  </si>
  <si>
    <t>“NA” means a criterion or value is not available or, in the case of background, not applicable.</t>
  </si>
  <si>
    <t>Note that sample number 2410342-01 is a field blank</t>
  </si>
  <si>
    <t>Yellow indicates contaminant exceeds Michigan Drinking Water Criteria</t>
  </si>
  <si>
    <t>ppt</t>
  </si>
  <si>
    <t>SLW-10D</t>
  </si>
  <si>
    <t>SLW-10S</t>
  </si>
  <si>
    <t>M-1</t>
  </si>
  <si>
    <t>MW-1</t>
  </si>
  <si>
    <t>I-5 Influent</t>
  </si>
  <si>
    <t>I-5 Effluent</t>
  </si>
  <si>
    <t>I-5 Effluent Dup</t>
  </si>
  <si>
    <t>S-2</t>
  </si>
  <si>
    <t>S-3</t>
  </si>
  <si>
    <t>S-4</t>
  </si>
  <si>
    <t>S-5</t>
  </si>
  <si>
    <t>S-6</t>
  </si>
  <si>
    <t>Date Analyzed</t>
  </si>
  <si>
    <t>Plant Effluent</t>
  </si>
  <si>
    <t>PFECHS</t>
  </si>
  <si>
    <t>S-1</t>
  </si>
  <si>
    <t>PFBSA</t>
  </si>
  <si>
    <t>I-6</t>
  </si>
  <si>
    <t>Address 14</t>
  </si>
  <si>
    <t>Address 15</t>
  </si>
  <si>
    <t>Address 16</t>
  </si>
  <si>
    <t>Address 17</t>
  </si>
  <si>
    <t>Address 18</t>
  </si>
  <si>
    <t>Address 19</t>
  </si>
  <si>
    <t>Address 20</t>
  </si>
  <si>
    <t>2411220-02</t>
  </si>
  <si>
    <t>2411220-03</t>
  </si>
  <si>
    <t>2411220-04</t>
  </si>
  <si>
    <t>2411220-05</t>
  </si>
  <si>
    <t>2411220-06</t>
  </si>
  <si>
    <t>2411220-07</t>
  </si>
  <si>
    <t>2411220-08</t>
  </si>
  <si>
    <t>2411220-09</t>
  </si>
  <si>
    <t>2411220-10</t>
  </si>
  <si>
    <t>2411220-11</t>
  </si>
  <si>
    <t>2411220-12</t>
  </si>
  <si>
    <t>2411220-13</t>
  </si>
  <si>
    <t>2411220-14</t>
  </si>
  <si>
    <t>2411220-15</t>
  </si>
  <si>
    <t>2411220-16</t>
  </si>
  <si>
    <t>2411220-17</t>
  </si>
  <si>
    <t>2411220-18</t>
  </si>
  <si>
    <t>2411220-19</t>
  </si>
  <si>
    <t>2411220-20</t>
  </si>
  <si>
    <t>2411219-02</t>
  </si>
  <si>
    <t>WT202411201000TLM</t>
  </si>
  <si>
    <t>WT202411201010TLM</t>
  </si>
  <si>
    <t>WT202411201020TLM</t>
  </si>
  <si>
    <t>WT202411201025TLM</t>
  </si>
  <si>
    <t>WT202411201030TLM</t>
  </si>
  <si>
    <t>WT202411201035TLM</t>
  </si>
  <si>
    <t>WT202411201055TLM</t>
  </si>
  <si>
    <t>WT202411201100TLM</t>
  </si>
  <si>
    <t>WT202411201125TLM</t>
  </si>
  <si>
    <t>WT202411201135TLM</t>
  </si>
  <si>
    <t>WR202411201225TLM</t>
  </si>
  <si>
    <t>WR202411201240TLM</t>
  </si>
  <si>
    <t>WT202411201250TLM</t>
  </si>
  <si>
    <t>WR202411201255TLM</t>
  </si>
  <si>
    <t>WT202411201310TLM</t>
  </si>
  <si>
    <t>WT202411201325TLM</t>
  </si>
  <si>
    <t>WT202411201410TLM</t>
  </si>
  <si>
    <t>WT202411201425TLM</t>
  </si>
  <si>
    <t>WT202411201435TLM</t>
  </si>
  <si>
    <t>WS202411201510TLM</t>
  </si>
  <si>
    <t>Yellow indicates contaminant exceeds Michigan Drinking Water Criteria.</t>
  </si>
  <si>
    <t>“NA” means a criterion or value is not available</t>
  </si>
  <si>
    <t>Note that samples 2411220-01 and 2411219-01 are field blanks</t>
  </si>
  <si>
    <t>Same 2411219-02 has a different sample number because a maximum of 20 samples fit on one work order</t>
  </si>
  <si>
    <t>MICHIGAN DEPARTMENT OF ENVIRONMENT, GREAT LAKES, AND ENERGY ENVIRONMENTAL LABORATORY</t>
  </si>
  <si>
    <t>City of Cadillac-Utilities Department</t>
  </si>
  <si>
    <t>Jeff Dietlin</t>
  </si>
  <si>
    <t>LDFA Special Investigation</t>
  </si>
  <si>
    <t>I-1</t>
  </si>
  <si>
    <t>2501113-01</t>
  </si>
  <si>
    <t>2501113-02</t>
  </si>
  <si>
    <t>2501113-03</t>
  </si>
  <si>
    <t>2501113-04</t>
  </si>
  <si>
    <t>2501113-05</t>
  </si>
  <si>
    <t>2501113-06</t>
  </si>
  <si>
    <t>2501113-07</t>
  </si>
  <si>
    <t>2501113-08</t>
  </si>
  <si>
    <t>2501113-09</t>
  </si>
  <si>
    <t>I-2</t>
  </si>
  <si>
    <t>I-3</t>
  </si>
  <si>
    <t>I-4</t>
  </si>
  <si>
    <t>I-7</t>
  </si>
  <si>
    <t>I-8</t>
  </si>
  <si>
    <t>I-9</t>
  </si>
  <si>
    <t>I-10</t>
  </si>
  <si>
    <t>I-11</t>
  </si>
  <si>
    <t>763051-92-9</t>
  </si>
  <si>
    <t>356-02-5</t>
  </si>
  <si>
    <t>757124-72-4</t>
  </si>
  <si>
    <t>914637-49-3</t>
  </si>
  <si>
    <t>27619-97-2</t>
  </si>
  <si>
    <t>812-70-4</t>
  </si>
  <si>
    <t>39108-34-4</t>
  </si>
  <si>
    <t>756426-58-1</t>
  </si>
  <si>
    <t>919005-14-4</t>
  </si>
  <si>
    <t>13252-13-6</t>
  </si>
  <si>
    <t>2991-50-6</t>
  </si>
  <si>
    <t>2355-31-9</t>
  </si>
  <si>
    <t>375-22-4</t>
  </si>
  <si>
    <t>375-73-5</t>
  </si>
  <si>
    <t>30334-69-1</t>
  </si>
  <si>
    <t>335-76-2</t>
  </si>
  <si>
    <t>307-55-1</t>
  </si>
  <si>
    <t>335-77-3</t>
  </si>
  <si>
    <t>646-83-3</t>
  </si>
  <si>
    <t>375-85-9</t>
  </si>
  <si>
    <t>375-92-8</t>
  </si>
  <si>
    <t>307-24-4</t>
  </si>
  <si>
    <t>355-46-4</t>
  </si>
  <si>
    <t>41997-13-1</t>
  </si>
  <si>
    <t>375-95-1</t>
  </si>
  <si>
    <t>68259-12-1</t>
  </si>
  <si>
    <t>335-67-1</t>
  </si>
  <si>
    <t>1763-23-1</t>
  </si>
  <si>
    <t>754-91-6</t>
  </si>
  <si>
    <t>2706-90-3</t>
  </si>
  <si>
    <t>2706-91-4</t>
  </si>
  <si>
    <t>376-06-7</t>
  </si>
  <si>
    <t>72629-94-8</t>
  </si>
  <si>
    <t>2058-94-8</t>
  </si>
  <si>
    <t>3:3FTCA</t>
  </si>
  <si>
    <t>5:3FTCA</t>
  </si>
  <si>
    <t>7:3FTCA</t>
  </si>
  <si>
    <t>NEtFOSAA</t>
  </si>
  <si>
    <t>NMeFOSAA</t>
  </si>
  <si>
    <t>PFDoDA</t>
  </si>
  <si>
    <t>PFDS</t>
  </si>
  <si>
    <t>PFHxSA</t>
  </si>
  <si>
    <t>PFNS</t>
  </si>
  <si>
    <t>PFOSA</t>
  </si>
  <si>
    <t>PFTeDA</t>
  </si>
  <si>
    <t>PFTrDA</t>
  </si>
  <si>
    <t>PFUnDA</t>
  </si>
  <si>
    <t>CAS#</t>
  </si>
  <si>
    <t>&lt;2.0</t>
  </si>
  <si>
    <t>&lt;4.0</t>
  </si>
  <si>
    <t>Address 21</t>
  </si>
  <si>
    <t>Address 22</t>
  </si>
  <si>
    <t>Address 23</t>
  </si>
  <si>
    <t>Address 24</t>
  </si>
  <si>
    <t>2412230-02</t>
  </si>
  <si>
    <t>2412230-03</t>
  </si>
  <si>
    <t>2412230-04</t>
  </si>
  <si>
    <t>2412230-05</t>
  </si>
  <si>
    <t>2412230-06</t>
  </si>
  <si>
    <t>2412230-07</t>
  </si>
  <si>
    <t>2412230-08</t>
  </si>
  <si>
    <t>2412230-09</t>
  </si>
  <si>
    <t>2412230-10</t>
  </si>
  <si>
    <t>2412230-11</t>
  </si>
  <si>
    <t>2412230-12</t>
  </si>
  <si>
    <t>2412230-13</t>
  </si>
  <si>
    <t>2412230-14</t>
  </si>
  <si>
    <t>2412230-15</t>
  </si>
  <si>
    <t>2412230-16</t>
  </si>
  <si>
    <t>2412230-17</t>
  </si>
  <si>
    <t>2412230-18</t>
  </si>
  <si>
    <t>2412230-19</t>
  </si>
  <si>
    <t>2412231-02</t>
  </si>
  <si>
    <t>2412231-03</t>
  </si>
  <si>
    <t>2412231-04</t>
  </si>
  <si>
    <t>2412231-05</t>
  </si>
  <si>
    <t>2412231-06</t>
  </si>
  <si>
    <t>2412231-07</t>
  </si>
  <si>
    <t>WT2412180930TLM</t>
  </si>
  <si>
    <t>WR2412180955TLM</t>
  </si>
  <si>
    <t>WT2412181000TLM</t>
  </si>
  <si>
    <t>WT2412181015TLM</t>
  </si>
  <si>
    <t>WT2412181030TLM</t>
  </si>
  <si>
    <t>WT2412181040TLM</t>
  </si>
  <si>
    <t>WT2412181100TLM</t>
  </si>
  <si>
    <t>WR2412181110TLM</t>
  </si>
  <si>
    <t>WT2412181120TLM</t>
  </si>
  <si>
    <t>WT2412181130TLM</t>
  </si>
  <si>
    <t>WT2412181140TLM</t>
  </si>
  <si>
    <t>WT2412181135TLM</t>
  </si>
  <si>
    <t>WR2412181300TLM</t>
  </si>
  <si>
    <t>WT2412181315TLM</t>
  </si>
  <si>
    <t>WR2412181410TLM</t>
  </si>
  <si>
    <t>WR2412181440TLM</t>
  </si>
  <si>
    <t>WR2412181520TLM</t>
  </si>
  <si>
    <t>WT2412181540TLM</t>
  </si>
  <si>
    <t>WR2412190945TLM</t>
  </si>
  <si>
    <t>WR2412191030TLM</t>
  </si>
  <si>
    <t>WT2412191045TLM</t>
  </si>
  <si>
    <t>WT2412191105TLM</t>
  </si>
  <si>
    <t>WT2412191130TLM</t>
  </si>
  <si>
    <t>WR2412191255TLM</t>
  </si>
  <si>
    <t>ng/L</t>
  </si>
  <si>
    <t>Note that samples 2412230-01 and 2412231-01 are field blanks</t>
  </si>
  <si>
    <t>2411198-01</t>
  </si>
  <si>
    <t>2411198-02</t>
  </si>
  <si>
    <t>2411198-03</t>
  </si>
  <si>
    <t>Test Method</t>
  </si>
  <si>
    <t>537.1(M)</t>
  </si>
  <si>
    <t>Plant Effluent Dup.</t>
  </si>
  <si>
    <t>[1]</t>
  </si>
  <si>
    <t xml:space="preserve">Maximum Contaminant Level (MCL) is the maximum amount of a contaminant allowed in drinking water. Applies only to public drinking water supplies covered under the Michigan Safe Drinking Water Act. Private residential wells are not regulated under the Michigan Safe Drinking Water Act, but Michigan uses the MCLs along with other factors when evaluating private residential well results. </t>
  </si>
  <si>
    <t>[2]</t>
  </si>
  <si>
    <t>Compliance with MCLs is determined by running annual averages at the sampling point.</t>
  </si>
  <si>
    <r>
      <t>Michigan Safe Drinking Water Act MCL</t>
    </r>
    <r>
      <rPr>
        <vertAlign val="superscript"/>
        <sz val="10"/>
        <color rgb="FF000000"/>
        <rFont val="Arial"/>
        <family val="2"/>
      </rPr>
      <t>[1]</t>
    </r>
    <r>
      <rPr>
        <sz val="10"/>
        <color rgb="FF000000"/>
        <rFont val="Arial"/>
        <family val="2"/>
      </rPr>
      <t xml:space="preserve"> and Groundwater Cleanup Std</t>
    </r>
  </si>
  <si>
    <r>
      <t>National Primary Drinking Water Regulation MCL</t>
    </r>
    <r>
      <rPr>
        <vertAlign val="superscript"/>
        <sz val="10"/>
        <color rgb="FF000000"/>
        <rFont val="Arial"/>
        <family val="2"/>
      </rPr>
      <t>[2]</t>
    </r>
  </si>
  <si>
    <r>
      <t>Michigan Rule 57 Surface Water Quality Values</t>
    </r>
    <r>
      <rPr>
        <vertAlign val="superscript"/>
        <sz val="10"/>
        <color rgb="FF000000"/>
        <rFont val="Arial"/>
        <family val="2"/>
      </rPr>
      <t>[3]</t>
    </r>
  </si>
  <si>
    <t>[3]</t>
  </si>
  <si>
    <t>Michigan's Rule 57 Water Quality Values apply to NPDES discharges. If a waterbody is also used as a source for drinking water, water quality values are lower than those shown.</t>
  </si>
  <si>
    <t>Exceeds Nat'l Primary Drinking Water MCL</t>
  </si>
  <si>
    <t>Exceeds Nat'l Primary Drinking Water MCL and/or MI SDWA MCL</t>
  </si>
  <si>
    <r>
      <t>Michigan Safe Drinking Water Act MCL</t>
    </r>
    <r>
      <rPr>
        <vertAlign val="superscript"/>
        <sz val="10"/>
        <color theme="1"/>
        <rFont val="Aptos Narrow"/>
        <family val="2"/>
        <scheme val="minor"/>
      </rPr>
      <t>[1]</t>
    </r>
    <r>
      <rPr>
        <sz val="10"/>
        <color theme="1"/>
        <rFont val="Aptos Narrow"/>
        <family val="2"/>
        <scheme val="minor"/>
      </rPr>
      <t xml:space="preserve"> and Groundwater Cleanup Std</t>
    </r>
  </si>
  <si>
    <r>
      <t>National Primary Drinking Water Regulation MCL</t>
    </r>
    <r>
      <rPr>
        <vertAlign val="superscript"/>
        <sz val="10"/>
        <color theme="1"/>
        <rFont val="Aptos Narrow"/>
        <family val="2"/>
        <scheme val="minor"/>
      </rPr>
      <t>[2]</t>
    </r>
  </si>
  <si>
    <t>250204-01</t>
  </si>
  <si>
    <t>Drinking Water Criteria (DWC)</t>
  </si>
  <si>
    <t>2502070-02</t>
  </si>
  <si>
    <t>2502070-03</t>
  </si>
  <si>
    <t>2502070-04</t>
  </si>
  <si>
    <t>2502070-05</t>
  </si>
  <si>
    <t>2502070-06</t>
  </si>
  <si>
    <t>2502070-07</t>
  </si>
  <si>
    <t>2502070-08</t>
  </si>
  <si>
    <t>2502070-09</t>
  </si>
  <si>
    <t>2502070-10</t>
  </si>
  <si>
    <t>2502070-11</t>
  </si>
  <si>
    <t>2502070-12</t>
  </si>
  <si>
    <t>2502070-13</t>
  </si>
  <si>
    <t>WT2502070925ZR</t>
  </si>
  <si>
    <t>WS2502070940ZR</t>
  </si>
  <si>
    <t>WT2502071000ZR</t>
  </si>
  <si>
    <t>WT2502071010ZR</t>
  </si>
  <si>
    <t>WS2502071020ZR</t>
  </si>
  <si>
    <t>WT2502071115ZR</t>
  </si>
  <si>
    <t>WT2502071125ZR</t>
  </si>
  <si>
    <t>WT2502071130ZR</t>
  </si>
  <si>
    <t>WT2502071200ZR</t>
  </si>
  <si>
    <t>WR2502071335ZR</t>
  </si>
  <si>
    <t>WT2502071350ZR</t>
  </si>
  <si>
    <t>WT2502071400ZR</t>
  </si>
  <si>
    <t xml:space="preserve">“NA” means a criterion or value is not available </t>
  </si>
  <si>
    <t>Note that sample 2502070-01 is a field blank</t>
  </si>
  <si>
    <t>TBA</t>
  </si>
  <si>
    <t>Resident</t>
  </si>
  <si>
    <t>Resident Dup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</si>
</sst>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
  </numFmts>
  <fonts count="16" x14ac:knownFonts="1">
    <font>
      <sz val="11"/>
      <color theme="1"/>
      <name val="Aptos Narrow"/>
      <family val="2"/>
      <scheme val="minor"/>
    </font>
    <font>
      <b/>
      <sz val="11"/>
      <color theme="1"/>
      <name val="Aptos Narrow"/>
      <family val="2"/>
      <scheme val="minor"/>
    </font>
    <font>
      <sz val="10"/>
      <color theme="1"/>
      <name val="Aptos Narrow"/>
      <family val="2"/>
      <scheme val="minor"/>
    </font>
    <font>
      <sz val="11"/>
      <color theme="1"/>
      <name val="Aptos Narrow"/>
      <family val="2"/>
    </font>
    <font>
      <b/>
      <sz val="11"/>
      <color rgb="FF000000"/>
      <name val="Aptos Narrow"/>
      <family val="2"/>
    </font>
    <font>
      <sz val="11"/>
      <color theme="1"/>
      <name val="Arial"/>
      <family val="2"/>
    </font>
    <font>
      <b/>
      <sz val="11"/>
      <color rgb="FF000000"/>
      <name val="Arial"/>
      <family val="2"/>
    </font>
    <font>
      <sz val="10"/>
      <color rgb="FF000000"/>
      <name val="Arial"/>
      <family val="2"/>
    </font>
    <font>
      <sz val="8"/>
      <name val="Aptos Narrow"/>
      <family val="2"/>
      <scheme val="minor"/>
    </font>
    <font>
      <sz val="8"/>
      <color theme="0" tint="-0.34998626667073579"/>
      <name val="Arial"/>
      <family val="2"/>
    </font>
    <font>
      <sz val="11"/>
      <color theme="0" tint="-0.34998626667073579"/>
      <name val="Aptos Narrow"/>
      <family val="2"/>
      <scheme val="minor"/>
    </font>
    <font>
      <sz val="11"/>
      <color rgb="FF000000"/>
      <name val="Aptos Narrow"/>
      <family val="2"/>
    </font>
    <font>
      <b/>
      <sz val="11"/>
      <color theme="1"/>
      <name val="Arial"/>
      <family val="2"/>
    </font>
    <font>
      <sz val="11"/>
      <name val="Arial"/>
      <family val="2"/>
    </font>
    <font>
      <vertAlign val="superscript"/>
      <sz val="10"/>
      <color rgb="FF000000"/>
      <name val="Arial"/>
      <family val="2"/>
    </font>
    <font>
      <vertAlign val="superscript"/>
      <sz val="10"/>
      <color theme="1"/>
      <name val="Aptos Narrow"/>
      <family val="2"/>
      <scheme val="minor"/>
    </font>
  </fonts>
  <fills count="9">
    <fill>
      <patternFill patternType="none"/>
    </fill>
    <fill>
      <patternFill patternType="gray125"/>
    </fill>
    <fill>
      <patternFill patternType="solid">
        <fgColor rgb="FFDCDCDC"/>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DCDCDC"/>
        <bgColor rgb="FF000000"/>
      </patternFill>
    </fill>
    <fill>
      <patternFill patternType="solid">
        <fgColor rgb="FFFFFF00"/>
        <bgColor rgb="FF000000"/>
      </patternFill>
    </fill>
    <fill>
      <patternFill patternType="solid">
        <fgColor theme="3" tint="0.749961851863155"/>
        <bgColor indexed="64"/>
      </patternFill>
    </fill>
  </fills>
  <borders count="7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rgb="FF000000"/>
      </left>
      <right style="thin">
        <color rgb="FF000000"/>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rgb="FF000000"/>
      </left>
      <right style="thin">
        <color rgb="FF000000"/>
      </right>
      <top style="thin">
        <color indexed="8"/>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thin">
        <color indexed="8"/>
      </right>
      <top style="thin">
        <color indexed="8"/>
      </top>
      <bottom style="thin">
        <color indexed="8"/>
      </bottom>
      <diagonal/>
    </border>
    <border>
      <left style="medium">
        <color rgb="FF000000"/>
      </left>
      <right style="thin">
        <color rgb="FF000000"/>
      </right>
      <top style="medium">
        <color indexed="8"/>
      </top>
      <bottom style="thin">
        <color indexed="8"/>
      </bottom>
      <diagonal/>
    </border>
    <border>
      <left style="thin">
        <color rgb="FF000000"/>
      </left>
      <right style="medium">
        <color rgb="FF000000"/>
      </right>
      <top style="medium">
        <color indexed="8"/>
      </top>
      <bottom style="thin">
        <color indexed="8"/>
      </bottom>
      <diagonal/>
    </border>
    <border>
      <left style="medium">
        <color rgb="FF000000"/>
      </left>
      <right style="thin">
        <color rgb="FF000000"/>
      </right>
      <top style="thin">
        <color indexed="8"/>
      </top>
      <bottom style="thin">
        <color indexed="8"/>
      </bottom>
      <diagonal/>
    </border>
    <border>
      <left style="thin">
        <color rgb="FF000000"/>
      </left>
      <right style="medium">
        <color rgb="FF000000"/>
      </right>
      <top style="thin">
        <color indexed="8"/>
      </top>
      <bottom style="thin">
        <color indexed="8"/>
      </bottom>
      <diagonal/>
    </border>
    <border>
      <left style="medium">
        <color rgb="FF000000"/>
      </left>
      <right style="thin">
        <color indexed="64"/>
      </right>
      <top style="thin">
        <color indexed="8"/>
      </top>
      <bottom style="thin">
        <color indexed="8"/>
      </bottom>
      <diagonal/>
    </border>
    <border>
      <left style="medium">
        <color rgb="FF000000"/>
      </left>
      <right style="thin">
        <color rgb="FF000000"/>
      </right>
      <top style="thin">
        <color indexed="8"/>
      </top>
      <bottom style="thin">
        <color rgb="FF000000"/>
      </bottom>
      <diagonal/>
    </border>
    <border>
      <left style="thin">
        <color rgb="FF000000"/>
      </left>
      <right style="medium">
        <color rgb="FF000000"/>
      </right>
      <top style="thin">
        <color indexed="8"/>
      </top>
      <bottom style="thin">
        <color rgb="FF000000"/>
      </bottom>
      <diagonal/>
    </border>
    <border>
      <left/>
      <right style="thin">
        <color indexed="8"/>
      </right>
      <top style="thin">
        <color indexed="8"/>
      </top>
      <bottom style="medium">
        <color indexed="8"/>
      </bottom>
      <diagonal/>
    </border>
    <border>
      <left/>
      <right style="thin">
        <color indexed="8"/>
      </right>
      <top style="medium">
        <color indexed="8"/>
      </top>
      <bottom style="thin">
        <color indexed="8"/>
      </bottom>
      <diagonal/>
    </border>
    <border>
      <left/>
      <right style="thin">
        <color rgb="FF000000"/>
      </right>
      <top style="thin">
        <color indexed="8"/>
      </top>
      <bottom style="thin">
        <color indexed="8"/>
      </bottom>
      <diagonal/>
    </border>
    <border>
      <left/>
      <right style="thin">
        <color indexed="64"/>
      </right>
      <top style="thin">
        <color indexed="8"/>
      </top>
      <bottom style="thin">
        <color indexed="8"/>
      </bottom>
      <diagonal/>
    </border>
    <border>
      <left/>
      <right style="thin">
        <color rgb="FF000000"/>
      </right>
      <top style="thin">
        <color indexed="8"/>
      </top>
      <bottom style="thin">
        <color rgb="FF000000"/>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medium">
        <color rgb="FF000000"/>
      </left>
      <right style="thin">
        <color indexed="8"/>
      </right>
      <top/>
      <bottom style="thin">
        <color indexed="8"/>
      </bottom>
      <diagonal/>
    </border>
    <border>
      <left style="thin">
        <color indexed="8"/>
      </left>
      <right style="medium">
        <color rgb="FF000000"/>
      </right>
      <top/>
      <bottom style="thin">
        <color indexed="8"/>
      </bottom>
      <diagonal/>
    </border>
    <border>
      <left style="medium">
        <color rgb="FF000000"/>
      </left>
      <right style="thin">
        <color indexed="8"/>
      </right>
      <top style="thin">
        <color indexed="8"/>
      </top>
      <bottom style="thin">
        <color indexed="8"/>
      </bottom>
      <diagonal/>
    </border>
    <border>
      <left style="thin">
        <color indexed="8"/>
      </left>
      <right style="medium">
        <color rgb="FF000000"/>
      </right>
      <top style="thin">
        <color indexed="8"/>
      </top>
      <bottom style="thin">
        <color indexed="8"/>
      </bottom>
      <diagonal/>
    </border>
    <border>
      <left style="thin">
        <color indexed="8"/>
      </left>
      <right/>
      <top/>
      <bottom style="medium">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medium">
        <color indexed="8"/>
      </bottom>
      <diagonal/>
    </border>
  </borders>
  <cellStyleXfs count="1">
    <xf numFmtId="0" fontId="0" fillId="0" borderId="0"/>
  </cellStyleXfs>
  <cellXfs count="208">
    <xf numFmtId="0" fontId="0" fillId="0" borderId="0" xfId="0"/>
    <xf numFmtId="0" fontId="0" fillId="0" borderId="0" xfId="0" applyAlignment="1">
      <alignment horizontal="left"/>
    </xf>
    <xf numFmtId="0" fontId="1" fillId="0" borderId="0" xfId="0" applyFont="1"/>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2" xfId="0" applyBorder="1"/>
    <xf numFmtId="0" fontId="0" fillId="0" borderId="2" xfId="0" applyBorder="1" applyAlignment="1">
      <alignment horizontal="center"/>
    </xf>
    <xf numFmtId="0" fontId="0" fillId="0" borderId="3" xfId="0" applyBorder="1"/>
    <xf numFmtId="0" fontId="0" fillId="0" borderId="3" xfId="0" applyBorder="1" applyAlignment="1">
      <alignment horizontal="center"/>
    </xf>
    <xf numFmtId="3" fontId="0" fillId="0" borderId="1" xfId="0" applyNumberFormat="1" applyBorder="1" applyAlignment="1">
      <alignment horizontal="center"/>
    </xf>
    <xf numFmtId="164" fontId="1" fillId="2" borderId="1" xfId="0" applyNumberFormat="1" applyFont="1" applyFill="1" applyBorder="1" applyAlignment="1">
      <alignment horizontal="center"/>
    </xf>
    <xf numFmtId="164" fontId="1" fillId="4" borderId="1" xfId="0" applyNumberFormat="1" applyFont="1" applyFill="1" applyBorder="1" applyAlignment="1">
      <alignment horizontal="center"/>
    </xf>
    <xf numFmtId="164"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3" xfId="0" applyFill="1" applyBorder="1" applyAlignment="1">
      <alignment horizontal="center"/>
    </xf>
    <xf numFmtId="0" fontId="3" fillId="0" borderId="0" xfId="0" applyFont="1" applyAlignment="1">
      <alignment horizontal="left"/>
    </xf>
    <xf numFmtId="0" fontId="3" fillId="0" borderId="0" xfId="0" applyFont="1"/>
    <xf numFmtId="0" fontId="4" fillId="0" borderId="0" xfId="0" applyFont="1"/>
    <xf numFmtId="0" fontId="3" fillId="0" borderId="8" xfId="0" applyFont="1" applyBorder="1"/>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xf numFmtId="0" fontId="3" fillId="0" borderId="9" xfId="0" applyFont="1" applyBorder="1" applyAlignment="1">
      <alignment horizontal="center"/>
    </xf>
    <xf numFmtId="0" fontId="3" fillId="0" borderId="10" xfId="0" applyFont="1" applyBorder="1"/>
    <xf numFmtId="0" fontId="3" fillId="0" borderId="10" xfId="0" applyFont="1" applyBorder="1" applyAlignment="1">
      <alignment horizontal="center"/>
    </xf>
    <xf numFmtId="164" fontId="4" fillId="6" borderId="8" xfId="0" applyNumberFormat="1" applyFont="1" applyFill="1" applyBorder="1" applyAlignment="1">
      <alignment horizontal="center"/>
    </xf>
    <xf numFmtId="164" fontId="4" fillId="7" borderId="8" xfId="0" applyNumberFormat="1" applyFont="1" applyFill="1" applyBorder="1" applyAlignment="1">
      <alignment horizontal="center"/>
    </xf>
    <xf numFmtId="0" fontId="0" fillId="4" borderId="0" xfId="0" applyFill="1"/>
    <xf numFmtId="0" fontId="0" fillId="0" borderId="15" xfId="0" applyBorder="1" applyAlignment="1">
      <alignment horizontal="center"/>
    </xf>
    <xf numFmtId="0" fontId="5" fillId="0" borderId="0" xfId="0" applyFont="1" applyAlignment="1">
      <alignment horizontal="left"/>
    </xf>
    <xf numFmtId="0" fontId="5" fillId="0" borderId="0" xfId="0" applyFont="1"/>
    <xf numFmtId="0" fontId="5" fillId="0" borderId="8" xfId="0" applyFont="1" applyBorder="1" applyAlignment="1">
      <alignment horizontal="center"/>
    </xf>
    <xf numFmtId="14" fontId="5" fillId="0" borderId="8" xfId="0" applyNumberFormat="1" applyFont="1" applyBorder="1" applyAlignment="1">
      <alignment horizontal="center"/>
    </xf>
    <xf numFmtId="0" fontId="5" fillId="0" borderId="9" xfId="0" applyFont="1" applyBorder="1"/>
    <xf numFmtId="22" fontId="5" fillId="0" borderId="0" xfId="0" applyNumberFormat="1" applyFont="1" applyAlignment="1">
      <alignment horizontal="left"/>
    </xf>
    <xf numFmtId="22" fontId="5" fillId="0" borderId="0" xfId="0" applyNumberFormat="1" applyFont="1"/>
    <xf numFmtId="0" fontId="5" fillId="0" borderId="0" xfId="0" applyFont="1" applyAlignment="1">
      <alignment horizontal="center"/>
    </xf>
    <xf numFmtId="0" fontId="6" fillId="0" borderId="0" xfId="0" applyFont="1" applyAlignment="1">
      <alignment horizontal="center"/>
    </xf>
    <xf numFmtId="0" fontId="5" fillId="0" borderId="10" xfId="0" applyFont="1" applyBorder="1"/>
    <xf numFmtId="3" fontId="5" fillId="0" borderId="8" xfId="0" applyNumberFormat="1" applyFont="1" applyBorder="1" applyAlignment="1">
      <alignment horizontal="center"/>
    </xf>
    <xf numFmtId="3" fontId="5" fillId="0" borderId="0" xfId="0" applyNumberFormat="1" applyFont="1" applyAlignment="1">
      <alignment horizontal="center"/>
    </xf>
    <xf numFmtId="0" fontId="5" fillId="0" borderId="10" xfId="0" applyFont="1" applyBorder="1" applyAlignment="1">
      <alignment horizontal="left"/>
    </xf>
    <xf numFmtId="0" fontId="5" fillId="0" borderId="19" xfId="0" applyFont="1" applyBorder="1"/>
    <xf numFmtId="3" fontId="5" fillId="0" borderId="20" xfId="0" applyNumberFormat="1" applyFont="1" applyBorder="1" applyAlignment="1">
      <alignment horizontal="center"/>
    </xf>
    <xf numFmtId="0" fontId="5" fillId="0" borderId="14" xfId="0" applyFont="1" applyBorder="1"/>
    <xf numFmtId="3" fontId="5" fillId="0" borderId="14" xfId="0" applyNumberFormat="1" applyFont="1" applyBorder="1" applyAlignment="1">
      <alignment horizontal="center"/>
    </xf>
    <xf numFmtId="166" fontId="5" fillId="0" borderId="10" xfId="0" applyNumberFormat="1" applyFont="1" applyBorder="1" applyAlignment="1">
      <alignment horizontal="center"/>
    </xf>
    <xf numFmtId="0" fontId="0" fillId="8" borderId="0" xfId="0" applyFill="1"/>
    <xf numFmtId="165" fontId="5" fillId="0" borderId="14" xfId="0" applyNumberFormat="1" applyFont="1" applyBorder="1" applyAlignment="1">
      <alignment horizontal="center"/>
    </xf>
    <xf numFmtId="1" fontId="5" fillId="0" borderId="10" xfId="0" applyNumberFormat="1" applyFont="1" applyBorder="1" applyAlignment="1">
      <alignment horizontal="center"/>
    </xf>
    <xf numFmtId="3" fontId="9" fillId="0" borderId="10" xfId="0" applyNumberFormat="1" applyFont="1" applyBorder="1" applyAlignment="1">
      <alignment horizontal="center"/>
    </xf>
    <xf numFmtId="3" fontId="9" fillId="0" borderId="8" xfId="0" applyNumberFormat="1" applyFont="1" applyBorder="1" applyAlignment="1">
      <alignment horizontal="center"/>
    </xf>
    <xf numFmtId="3" fontId="9" fillId="0" borderId="14" xfId="0" applyNumberFormat="1" applyFont="1" applyBorder="1" applyAlignment="1">
      <alignment horizontal="center"/>
    </xf>
    <xf numFmtId="166" fontId="9" fillId="0" borderId="10" xfId="0" applyNumberFormat="1" applyFont="1" applyBorder="1" applyAlignment="1">
      <alignment horizontal="center"/>
    </xf>
    <xf numFmtId="0" fontId="12" fillId="0" borderId="0" xfId="0" applyFont="1"/>
    <xf numFmtId="0" fontId="5" fillId="0" borderId="1" xfId="0" applyFont="1" applyBorder="1" applyAlignment="1">
      <alignment horizontal="center"/>
    </xf>
    <xf numFmtId="0" fontId="5" fillId="5" borderId="1" xfId="0" applyFont="1" applyFill="1" applyBorder="1" applyAlignment="1">
      <alignment horizontal="center"/>
    </xf>
    <xf numFmtId="14" fontId="5" fillId="0" borderId="1" xfId="0" applyNumberFormat="1" applyFont="1" applyBorder="1" applyAlignment="1">
      <alignment horizontal="center"/>
    </xf>
    <xf numFmtId="14" fontId="5" fillId="5" borderId="1" xfId="0" applyNumberFormat="1" applyFont="1" applyFill="1" applyBorder="1" applyAlignment="1">
      <alignment horizontal="center"/>
    </xf>
    <xf numFmtId="0" fontId="5" fillId="0" borderId="2" xfId="0" applyFont="1" applyBorder="1"/>
    <xf numFmtId="0" fontId="5" fillId="5" borderId="2" xfId="0" applyFont="1" applyFill="1" applyBorder="1"/>
    <xf numFmtId="0" fontId="5" fillId="0" borderId="7" xfId="0" applyFont="1" applyBorder="1"/>
    <xf numFmtId="166" fontId="5" fillId="5" borderId="1" xfId="0" applyNumberFormat="1" applyFont="1" applyFill="1" applyBorder="1" applyAlignment="1">
      <alignment horizontal="center"/>
    </xf>
    <xf numFmtId="166" fontId="5" fillId="0" borderId="14" xfId="0" applyNumberFormat="1" applyFont="1" applyBorder="1" applyAlignment="1">
      <alignment horizontal="center"/>
    </xf>
    <xf numFmtId="166" fontId="13" fillId="0" borderId="14" xfId="0" applyNumberFormat="1" applyFont="1" applyBorder="1" applyAlignment="1">
      <alignment horizontal="center"/>
    </xf>
    <xf numFmtId="0" fontId="5" fillId="8" borderId="0" xfId="0" applyFont="1" applyFill="1"/>
    <xf numFmtId="0" fontId="5" fillId="4" borderId="0" xfId="0" applyFont="1" applyFill="1"/>
    <xf numFmtId="3" fontId="9" fillId="0" borderId="22" xfId="0" applyNumberFormat="1" applyFont="1" applyBorder="1" applyAlignment="1">
      <alignment horizontal="center"/>
    </xf>
    <xf numFmtId="3" fontId="9" fillId="0" borderId="24" xfId="0" applyNumberFormat="1" applyFont="1" applyBorder="1" applyAlignment="1">
      <alignment horizontal="center"/>
    </xf>
    <xf numFmtId="3" fontId="5" fillId="0" borderId="25" xfId="0" applyNumberFormat="1" applyFont="1" applyBorder="1" applyAlignment="1">
      <alignment horizontal="center"/>
    </xf>
    <xf numFmtId="3" fontId="9" fillId="0" borderId="26" xfId="0" applyNumberFormat="1" applyFont="1" applyBorder="1" applyAlignment="1">
      <alignment horizontal="center"/>
    </xf>
    <xf numFmtId="166" fontId="5" fillId="0" borderId="23" xfId="0" applyNumberFormat="1" applyFont="1" applyBorder="1" applyAlignment="1">
      <alignment horizontal="center"/>
    </xf>
    <xf numFmtId="166" fontId="5" fillId="5" borderId="3" xfId="0" applyNumberFormat="1" applyFont="1" applyFill="1" applyBorder="1" applyAlignment="1">
      <alignment horizontal="center"/>
    </xf>
    <xf numFmtId="166" fontId="9" fillId="0" borderId="24" xfId="0" applyNumberFormat="1" applyFont="1" applyBorder="1" applyAlignment="1">
      <alignment horizontal="center"/>
    </xf>
    <xf numFmtId="166" fontId="5" fillId="0" borderId="25" xfId="0" applyNumberFormat="1" applyFont="1" applyBorder="1" applyAlignment="1">
      <alignment horizontal="center"/>
    </xf>
    <xf numFmtId="166" fontId="9" fillId="0" borderId="26" xfId="0" applyNumberFormat="1" applyFont="1" applyBorder="1" applyAlignment="1">
      <alignment horizontal="center"/>
    </xf>
    <xf numFmtId="166" fontId="9" fillId="0" borderId="8" xfId="0" applyNumberFormat="1" applyFont="1" applyBorder="1" applyAlignment="1">
      <alignment horizontal="center"/>
    </xf>
    <xf numFmtId="1" fontId="5" fillId="5" borderId="1" xfId="0" applyNumberFormat="1" applyFont="1" applyFill="1" applyBorder="1" applyAlignment="1">
      <alignment horizontal="center"/>
    </xf>
    <xf numFmtId="0" fontId="5" fillId="0" borderId="0" xfId="0" applyFont="1" applyAlignment="1">
      <alignment horizontal="left" vertical="top"/>
    </xf>
    <xf numFmtId="0" fontId="5" fillId="0" borderId="0" xfId="0" applyFont="1" applyAlignment="1">
      <alignment vertical="top"/>
    </xf>
    <xf numFmtId="0" fontId="5" fillId="0" borderId="29" xfId="0" applyFont="1" applyBorder="1" applyAlignment="1">
      <alignment horizontal="center"/>
    </xf>
    <xf numFmtId="3" fontId="9" fillId="0" borderId="17" xfId="0" applyNumberFormat="1" applyFont="1" applyBorder="1" applyAlignment="1">
      <alignment horizontal="center"/>
    </xf>
    <xf numFmtId="0" fontId="5" fillId="0" borderId="30" xfId="0" applyFont="1" applyBorder="1" applyAlignment="1">
      <alignment horizontal="center"/>
    </xf>
    <xf numFmtId="0" fontId="5" fillId="0" borderId="13" xfId="0" applyFont="1" applyBorder="1" applyAlignment="1">
      <alignment horizontal="center"/>
    </xf>
    <xf numFmtId="0" fontId="5" fillId="0" borderId="31" xfId="0" applyFont="1" applyBorder="1" applyAlignment="1">
      <alignment horizontal="center"/>
    </xf>
    <xf numFmtId="0" fontId="5" fillId="0" borderId="17" xfId="0" applyFont="1" applyBorder="1" applyAlignment="1">
      <alignment horizontal="center"/>
    </xf>
    <xf numFmtId="14" fontId="5" fillId="0" borderId="17" xfId="0" applyNumberFormat="1" applyFont="1" applyBorder="1" applyAlignment="1">
      <alignment horizontal="center"/>
    </xf>
    <xf numFmtId="0" fontId="5" fillId="0" borderId="18" xfId="0" applyFont="1" applyBorder="1"/>
    <xf numFmtId="166" fontId="5" fillId="0" borderId="32" xfId="0" applyNumberFormat="1" applyFont="1" applyBorder="1" applyAlignment="1">
      <alignment horizontal="center"/>
    </xf>
    <xf numFmtId="3" fontId="9" fillId="0" borderId="39" xfId="0" applyNumberFormat="1" applyFont="1" applyBorder="1" applyAlignment="1">
      <alignment horizontal="center"/>
    </xf>
    <xf numFmtId="3" fontId="9" fillId="0" borderId="40" xfId="0" applyNumberFormat="1" applyFont="1" applyBorder="1" applyAlignment="1">
      <alignment horizontal="center"/>
    </xf>
    <xf numFmtId="3" fontId="9" fillId="0" borderId="41" xfId="0" applyNumberFormat="1" applyFont="1" applyBorder="1" applyAlignment="1">
      <alignment horizontal="center"/>
    </xf>
    <xf numFmtId="3" fontId="5" fillId="0" borderId="41" xfId="0" applyNumberFormat="1" applyFont="1" applyBorder="1" applyAlignment="1">
      <alignment horizontal="center"/>
    </xf>
    <xf numFmtId="3" fontId="9" fillId="0" borderId="42" xfId="0" applyNumberFormat="1" applyFont="1" applyBorder="1" applyAlignment="1">
      <alignment horizontal="center"/>
    </xf>
    <xf numFmtId="3" fontId="5" fillId="0" borderId="42" xfId="0" applyNumberFormat="1" applyFont="1" applyBorder="1" applyAlignment="1">
      <alignment horizontal="center"/>
    </xf>
    <xf numFmtId="3" fontId="9" fillId="0" borderId="33" xfId="0" applyNumberFormat="1" applyFont="1" applyBorder="1" applyAlignment="1">
      <alignment horizontal="center"/>
    </xf>
    <xf numFmtId="3" fontId="9" fillId="0" borderId="43" xfId="0" applyNumberFormat="1" applyFont="1" applyBorder="1" applyAlignment="1">
      <alignment horizontal="center"/>
    </xf>
    <xf numFmtId="3" fontId="9" fillId="0" borderId="44" xfId="0" applyNumberFormat="1" applyFont="1" applyBorder="1" applyAlignment="1">
      <alignment horizontal="center"/>
    </xf>
    <xf numFmtId="0" fontId="9" fillId="0" borderId="43" xfId="0" applyFont="1" applyBorder="1" applyAlignment="1">
      <alignment horizontal="center"/>
    </xf>
    <xf numFmtId="3" fontId="5" fillId="0" borderId="33" xfId="0" applyNumberFormat="1" applyFont="1" applyBorder="1" applyAlignment="1">
      <alignment horizontal="center"/>
    </xf>
    <xf numFmtId="3" fontId="5" fillId="0" borderId="34" xfId="0" applyNumberFormat="1" applyFont="1" applyBorder="1" applyAlignment="1">
      <alignment horizontal="center"/>
    </xf>
    <xf numFmtId="3" fontId="9" fillId="0" borderId="45" xfId="0" applyNumberFormat="1" applyFont="1" applyBorder="1" applyAlignment="1">
      <alignment horizontal="center"/>
    </xf>
    <xf numFmtId="3" fontId="5" fillId="0" borderId="43" xfId="0" applyNumberFormat="1" applyFont="1" applyBorder="1" applyAlignment="1">
      <alignment horizontal="center"/>
    </xf>
    <xf numFmtId="3" fontId="5" fillId="0" borderId="45" xfId="0" applyNumberFormat="1" applyFont="1" applyBorder="1" applyAlignment="1">
      <alignment horizontal="center"/>
    </xf>
    <xf numFmtId="1" fontId="5" fillId="0" borderId="45" xfId="0" applyNumberFormat="1" applyFont="1" applyBorder="1" applyAlignment="1">
      <alignment horizontal="center"/>
    </xf>
    <xf numFmtId="1" fontId="9" fillId="0" borderId="45" xfId="0" applyNumberFormat="1" applyFont="1" applyBorder="1" applyAlignment="1">
      <alignment horizontal="center"/>
    </xf>
    <xf numFmtId="166" fontId="9" fillId="0" borderId="32" xfId="0" applyNumberFormat="1" applyFont="1" applyBorder="1" applyAlignment="1">
      <alignment horizontal="center"/>
    </xf>
    <xf numFmtId="1" fontId="9" fillId="0" borderId="42" xfId="0" applyNumberFormat="1" applyFont="1" applyBorder="1" applyAlignment="1">
      <alignment horizontal="center"/>
    </xf>
    <xf numFmtId="0" fontId="9" fillId="0" borderId="46" xfId="0" applyFont="1" applyBorder="1" applyAlignment="1">
      <alignment horizontal="center"/>
    </xf>
    <xf numFmtId="0" fontId="5" fillId="0" borderId="0" xfId="0" applyFont="1" applyAlignment="1">
      <alignment vertical="top" wrapText="1"/>
    </xf>
    <xf numFmtId="0" fontId="5" fillId="0" borderId="16" xfId="0" applyFont="1" applyBorder="1" applyAlignment="1">
      <alignment horizontal="center"/>
    </xf>
    <xf numFmtId="0" fontId="5" fillId="0" borderId="6" xfId="0" applyFont="1" applyBorder="1" applyAlignment="1">
      <alignment horizontal="center"/>
    </xf>
    <xf numFmtId="0" fontId="5" fillId="5" borderId="47" xfId="0" applyFont="1" applyFill="1" applyBorder="1" applyAlignment="1">
      <alignment horizontal="center"/>
    </xf>
    <xf numFmtId="14" fontId="5" fillId="5" borderId="47" xfId="0" applyNumberFormat="1" applyFont="1" applyFill="1" applyBorder="1" applyAlignment="1">
      <alignment horizontal="center"/>
    </xf>
    <xf numFmtId="3" fontId="9" fillId="0" borderId="48" xfId="0" applyNumberFormat="1" applyFont="1" applyBorder="1" applyAlignment="1">
      <alignment horizontal="center"/>
    </xf>
    <xf numFmtId="3" fontId="9" fillId="0" borderId="49" xfId="0" applyNumberFormat="1" applyFont="1" applyBorder="1" applyAlignment="1">
      <alignment horizontal="center"/>
    </xf>
    <xf numFmtId="3" fontId="9" fillId="0" borderId="50" xfId="0" applyNumberFormat="1" applyFont="1" applyBorder="1" applyAlignment="1">
      <alignment horizontal="center"/>
    </xf>
    <xf numFmtId="3" fontId="9" fillId="0" borderId="51" xfId="0" applyNumberFormat="1" applyFont="1" applyBorder="1" applyAlignment="1">
      <alignment horizontal="center"/>
    </xf>
    <xf numFmtId="3" fontId="5" fillId="0" borderId="52" xfId="0" applyNumberFormat="1" applyFont="1" applyBorder="1" applyAlignment="1">
      <alignment horizontal="center"/>
    </xf>
    <xf numFmtId="3" fontId="9" fillId="0" borderId="53" xfId="0" applyNumberFormat="1" applyFont="1" applyBorder="1" applyAlignment="1">
      <alignment horizontal="center"/>
    </xf>
    <xf numFmtId="3" fontId="9" fillId="0" borderId="54" xfId="0" applyNumberFormat="1" applyFont="1" applyBorder="1" applyAlignment="1">
      <alignment horizontal="center"/>
    </xf>
    <xf numFmtId="0" fontId="5" fillId="0" borderId="47" xfId="0" applyFont="1" applyBorder="1" applyAlignment="1">
      <alignment horizontal="center"/>
    </xf>
    <xf numFmtId="0" fontId="5" fillId="5" borderId="55" xfId="0" applyFont="1" applyFill="1" applyBorder="1"/>
    <xf numFmtId="166" fontId="5" fillId="0" borderId="56" xfId="0" applyNumberFormat="1" applyFont="1" applyBorder="1" applyAlignment="1">
      <alignment horizontal="center"/>
    </xf>
    <xf numFmtId="166" fontId="9" fillId="0" borderId="57" xfId="0" applyNumberFormat="1" applyFont="1" applyBorder="1" applyAlignment="1">
      <alignment horizontal="center"/>
    </xf>
    <xf numFmtId="166" fontId="5" fillId="0" borderId="58" xfId="0" applyNumberFormat="1" applyFont="1" applyBorder="1" applyAlignment="1">
      <alignment horizontal="center"/>
    </xf>
    <xf numFmtId="166" fontId="9" fillId="0" borderId="59" xfId="0" applyNumberFormat="1" applyFont="1" applyBorder="1" applyAlignment="1">
      <alignment horizontal="center"/>
    </xf>
    <xf numFmtId="166" fontId="5" fillId="0" borderId="60" xfId="0" applyNumberFormat="1" applyFont="1" applyBorder="1" applyAlignment="1">
      <alignment horizontal="center"/>
    </xf>
    <xf numFmtId="166" fontId="9" fillId="0" borderId="17" xfId="0" applyNumberFormat="1" applyFont="1" applyBorder="1" applyAlignment="1">
      <alignment horizontal="center"/>
    </xf>
    <xf numFmtId="0" fontId="0" fillId="0" borderId="16" xfId="0" applyBorder="1" applyAlignment="1">
      <alignment horizontal="center"/>
    </xf>
    <xf numFmtId="0" fontId="0" fillId="0" borderId="61" xfId="0" applyBorder="1" applyAlignment="1">
      <alignment horizontal="center"/>
    </xf>
    <xf numFmtId="0" fontId="0" fillId="0" borderId="47" xfId="0" applyBorder="1" applyAlignment="1">
      <alignment horizontal="center"/>
    </xf>
    <xf numFmtId="14" fontId="0" fillId="0" borderId="47" xfId="0" applyNumberFormat="1" applyBorder="1" applyAlignment="1">
      <alignment horizontal="center"/>
    </xf>
    <xf numFmtId="0" fontId="0" fillId="0" borderId="55" xfId="0" applyBorder="1"/>
    <xf numFmtId="3" fontId="0" fillId="0" borderId="64" xfId="0" applyNumberFormat="1" applyBorder="1" applyAlignment="1">
      <alignment horizontal="center"/>
    </xf>
    <xf numFmtId="3" fontId="0" fillId="0" borderId="65" xfId="0" applyNumberFormat="1" applyBorder="1" applyAlignment="1">
      <alignment horizontal="center"/>
    </xf>
    <xf numFmtId="2" fontId="0" fillId="5" borderId="3" xfId="0" applyNumberFormat="1" applyFill="1" applyBorder="1" applyAlignment="1">
      <alignment horizontal="center"/>
    </xf>
    <xf numFmtId="2" fontId="0" fillId="5" borderId="1" xfId="0" applyNumberFormat="1" applyFill="1" applyBorder="1" applyAlignment="1">
      <alignment horizontal="center"/>
    </xf>
    <xf numFmtId="2" fontId="1" fillId="5" borderId="1" xfId="0" applyNumberFormat="1" applyFont="1" applyFill="1" applyBorder="1" applyAlignment="1">
      <alignment horizontal="center"/>
    </xf>
    <xf numFmtId="166" fontId="0" fillId="0" borderId="3" xfId="0" applyNumberFormat="1" applyBorder="1" applyAlignment="1">
      <alignment horizontal="center"/>
    </xf>
    <xf numFmtId="166" fontId="0" fillId="5" borderId="3" xfId="0" applyNumberFormat="1" applyFill="1" applyBorder="1" applyAlignment="1">
      <alignment horizontal="center"/>
    </xf>
    <xf numFmtId="166" fontId="0" fillId="0" borderId="1" xfId="0" applyNumberFormat="1" applyBorder="1" applyAlignment="1">
      <alignment horizontal="center"/>
    </xf>
    <xf numFmtId="166" fontId="0" fillId="5" borderId="1" xfId="0" applyNumberFormat="1" applyFill="1" applyBorder="1" applyAlignment="1">
      <alignment horizontal="center"/>
    </xf>
    <xf numFmtId="166" fontId="1" fillId="5" borderId="1" xfId="0" applyNumberFormat="1" applyFont="1" applyFill="1" applyBorder="1" applyAlignment="1">
      <alignment horizontal="center"/>
    </xf>
    <xf numFmtId="3" fontId="10" fillId="0" borderId="62" xfId="0" applyNumberFormat="1" applyFont="1" applyBorder="1" applyAlignment="1">
      <alignment horizontal="center"/>
    </xf>
    <xf numFmtId="3" fontId="10" fillId="0" borderId="63" xfId="0" applyNumberFormat="1" applyFont="1" applyBorder="1" applyAlignment="1">
      <alignment horizontal="center"/>
    </xf>
    <xf numFmtId="3" fontId="10" fillId="0" borderId="64" xfId="0" applyNumberFormat="1" applyFont="1" applyBorder="1" applyAlignment="1">
      <alignment horizontal="center"/>
    </xf>
    <xf numFmtId="3" fontId="10" fillId="0" borderId="65" xfId="0" applyNumberFormat="1" applyFont="1" applyBorder="1" applyAlignment="1">
      <alignment horizontal="center"/>
    </xf>
    <xf numFmtId="165" fontId="0" fillId="0" borderId="65" xfId="0" applyNumberFormat="1" applyBorder="1" applyAlignment="1">
      <alignment horizontal="center"/>
    </xf>
    <xf numFmtId="0" fontId="3" fillId="0" borderId="17" xfId="0" applyFont="1" applyBorder="1" applyAlignment="1">
      <alignment horizontal="center"/>
    </xf>
    <xf numFmtId="14" fontId="0" fillId="0" borderId="15" xfId="0" applyNumberFormat="1" applyBorder="1" applyAlignment="1">
      <alignment horizontal="center"/>
    </xf>
    <xf numFmtId="14" fontId="3" fillId="0" borderId="17" xfId="0" applyNumberFormat="1" applyFont="1" applyBorder="1" applyAlignment="1">
      <alignment horizontal="center"/>
    </xf>
    <xf numFmtId="0" fontId="0" fillId="0" borderId="16" xfId="0" applyBorder="1"/>
    <xf numFmtId="0" fontId="3" fillId="0" borderId="18" xfId="0" applyFont="1" applyBorder="1"/>
    <xf numFmtId="3" fontId="10" fillId="0" borderId="1" xfId="0" applyNumberFormat="1" applyFont="1" applyBorder="1" applyAlignment="1">
      <alignment horizontal="center"/>
    </xf>
    <xf numFmtId="164" fontId="0" fillId="0" borderId="1" xfId="0" applyNumberFormat="1" applyBorder="1" applyAlignment="1">
      <alignment horizontal="center"/>
    </xf>
    <xf numFmtId="164" fontId="0" fillId="0" borderId="15" xfId="0" applyNumberFormat="1" applyBorder="1" applyAlignment="1">
      <alignment horizontal="center"/>
    </xf>
    <xf numFmtId="164" fontId="11" fillId="0" borderId="17" xfId="0" applyNumberFormat="1" applyFont="1" applyBorder="1" applyAlignment="1">
      <alignment horizontal="center"/>
    </xf>
    <xf numFmtId="164" fontId="11" fillId="0" borderId="8" xfId="0" applyNumberFormat="1" applyFont="1" applyBorder="1" applyAlignment="1">
      <alignment horizontal="center"/>
    </xf>
    <xf numFmtId="165" fontId="0" fillId="0" borderId="1" xfId="0" applyNumberFormat="1" applyBorder="1" applyAlignment="1">
      <alignment horizontal="center"/>
    </xf>
    <xf numFmtId="3" fontId="10" fillId="0" borderId="3" xfId="0" applyNumberFormat="1" applyFont="1" applyBorder="1" applyAlignment="1">
      <alignment horizontal="center"/>
    </xf>
    <xf numFmtId="1" fontId="5" fillId="0" borderId="14" xfId="0" applyNumberFormat="1" applyFont="1" applyBorder="1" applyAlignment="1">
      <alignment horizontal="center"/>
    </xf>
    <xf numFmtId="0" fontId="5" fillId="0" borderId="0" xfId="0" applyFont="1" applyAlignment="1">
      <alignment horizontal="left" vertical="top" wrapText="1"/>
    </xf>
    <xf numFmtId="0" fontId="0" fillId="0" borderId="2" xfId="0" applyBorder="1" applyAlignment="1">
      <alignment horizontal="center" vertical="center"/>
    </xf>
    <xf numFmtId="3" fontId="0" fillId="0" borderId="3" xfId="0" applyNumberFormat="1" applyBorder="1" applyAlignment="1">
      <alignment horizontal="center"/>
    </xf>
    <xf numFmtId="0" fontId="2" fillId="0" borderId="67"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xf>
    <xf numFmtId="0" fontId="0" fillId="0" borderId="0" xfId="0"/>
    <xf numFmtId="0" fontId="0" fillId="0" borderId="1" xfId="0" applyBorder="1"/>
    <xf numFmtId="0" fontId="0" fillId="0" borderId="1" xfId="0" applyBorder="1" applyAlignment="1">
      <alignment horizontal="center"/>
    </xf>
    <xf numFmtId="22" fontId="0" fillId="0" borderId="0" xfId="0" applyNumberFormat="1" applyAlignment="1">
      <alignment horizontal="left"/>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6" xfId="0" applyFont="1" applyBorder="1" applyAlignment="1">
      <alignment horizontal="center" vertical="center" wrapText="1"/>
    </xf>
    <xf numFmtId="0" fontId="0" fillId="0" borderId="6" xfId="0" applyBorder="1"/>
    <xf numFmtId="0" fontId="0" fillId="2" borderId="4" xfId="0" applyFill="1" applyBorder="1"/>
    <xf numFmtId="0" fontId="0" fillId="0" borderId="5" xfId="0" applyBorder="1"/>
    <xf numFmtId="0" fontId="0" fillId="3" borderId="6" xfId="0" applyFill="1" applyBorder="1"/>
    <xf numFmtId="0" fontId="3" fillId="6" borderId="11" xfId="0" applyFont="1" applyFill="1" applyBorder="1"/>
    <xf numFmtId="0" fontId="3" fillId="0" borderId="12" xfId="0" applyFont="1" applyBorder="1"/>
    <xf numFmtId="0" fontId="3" fillId="7" borderId="13" xfId="0" applyFont="1" applyFill="1" applyBorder="1"/>
    <xf numFmtId="0" fontId="3" fillId="0" borderId="0" xfId="0" applyFont="1"/>
    <xf numFmtId="0" fontId="3" fillId="0" borderId="13" xfId="0" applyFont="1" applyBorder="1"/>
    <xf numFmtId="0" fontId="3" fillId="0" borderId="8" xfId="0" applyFont="1" applyBorder="1"/>
    <xf numFmtId="0" fontId="3" fillId="0" borderId="8" xfId="0" applyFont="1" applyBorder="1" applyAlignment="1">
      <alignment horizontal="center"/>
    </xf>
    <xf numFmtId="0" fontId="3" fillId="0" borderId="0" xfId="0" applyFont="1" applyAlignment="1">
      <alignment horizontal="left"/>
    </xf>
    <xf numFmtId="22" fontId="3" fillId="0" borderId="0" xfId="0" applyNumberFormat="1" applyFont="1" applyAlignment="1">
      <alignment horizontal="left"/>
    </xf>
    <xf numFmtId="0" fontId="2" fillId="0" borderId="1" xfId="0" applyFont="1" applyBorder="1" applyAlignment="1">
      <alignment horizontal="center" wrapText="1"/>
    </xf>
    <xf numFmtId="0" fontId="7" fillId="0" borderId="34" xfId="0" applyFont="1" applyBorder="1" applyAlignment="1">
      <alignment horizontal="center" wrapText="1"/>
    </xf>
    <xf numFmtId="0" fontId="7" fillId="0" borderId="36" xfId="0" applyFont="1" applyBorder="1" applyAlignment="1">
      <alignment horizontal="center" wrapText="1"/>
    </xf>
    <xf numFmtId="0" fontId="7" fillId="0" borderId="38" xfId="0" applyFont="1" applyBorder="1" applyAlignment="1">
      <alignment horizontal="center" wrapText="1"/>
    </xf>
    <xf numFmtId="0" fontId="7" fillId="0" borderId="33" xfId="0" applyFont="1" applyBorder="1" applyAlignment="1">
      <alignment horizontal="center" wrapText="1"/>
    </xf>
    <xf numFmtId="0" fontId="7" fillId="0" borderId="35" xfId="0" applyFont="1" applyBorder="1" applyAlignment="1">
      <alignment horizontal="center" wrapText="1"/>
    </xf>
    <xf numFmtId="0" fontId="7" fillId="0" borderId="37" xfId="0" applyFont="1" applyBorder="1" applyAlignment="1">
      <alignment horizontal="center" wrapText="1"/>
    </xf>
    <xf numFmtId="0" fontId="0" fillId="0" borderId="15" xfId="0" applyBorder="1"/>
    <xf numFmtId="0" fontId="5" fillId="0" borderId="1" xfId="0" applyFont="1" applyBorder="1"/>
    <xf numFmtId="0" fontId="5" fillId="0" borderId="15" xfId="0" applyFont="1" applyBorder="1" applyAlignment="1">
      <alignment horizontal="center"/>
    </xf>
    <xf numFmtId="0" fontId="7" fillId="0" borderId="20" xfId="0" applyFont="1" applyBorder="1" applyAlignment="1">
      <alignment horizontal="center" wrapText="1"/>
    </xf>
    <xf numFmtId="0" fontId="7" fillId="0" borderId="19" xfId="0" applyFont="1" applyBorder="1" applyAlignment="1">
      <alignment horizontal="center" wrapText="1"/>
    </xf>
    <xf numFmtId="0" fontId="7" fillId="0" borderId="21" xfId="0" applyFont="1" applyBorder="1" applyAlignment="1">
      <alignment horizontal="center" wrapText="1"/>
    </xf>
    <xf numFmtId="0" fontId="5" fillId="0" borderId="27" xfId="0" applyFont="1" applyBorder="1" applyAlignment="1">
      <alignment horizontal="left"/>
    </xf>
    <xf numFmtId="0" fontId="5" fillId="0" borderId="28" xfId="0" applyFont="1" applyBorder="1" applyAlignment="1">
      <alignment horizontal="left"/>
    </xf>
    <xf numFmtId="0" fontId="5" fillId="0" borderId="0" xfId="0" applyFont="1"/>
  </cellXfs>
  <cellStyles count="1">
    <cellStyle name="Normal" xfId="0" builtinId="0"/>
  </cellStyles>
  <dxfs count="72">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ont>
        <b/>
        <i val="0"/>
        <strike val="0"/>
      </font>
    </dxf>
    <dxf>
      <font>
        <strike val="0"/>
        <color theme="0" tint="-0.34998626667073579"/>
      </font>
    </dxf>
    <dxf>
      <fill>
        <patternFill>
          <bgColor theme="3" tint="0.749961851863155"/>
        </patternFill>
      </fill>
    </dxf>
    <dxf>
      <fill>
        <patternFill>
          <bgColor theme="3" tint="0.749961851863155"/>
        </patternFill>
      </fill>
    </dxf>
    <dxf>
      <fill>
        <patternFill>
          <bgColor rgb="FFFFFF00"/>
        </patternFill>
      </fill>
    </dxf>
    <dxf>
      <font>
        <b/>
        <i val="0"/>
        <strike val="0"/>
      </font>
    </dxf>
    <dxf>
      <font>
        <strike val="0"/>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6810-3EB1-4FB6-A6E3-ABFABAD7BA26}">
  <sheetPr>
    <pageSetUpPr fitToPage="1"/>
  </sheetPr>
  <dimension ref="A1:R54"/>
  <sheetViews>
    <sheetView workbookViewId="0">
      <selection activeCell="B6" sqref="B6:D6"/>
    </sheetView>
  </sheetViews>
  <sheetFormatPr defaultRowHeight="15" x14ac:dyDescent="0.25"/>
  <cols>
    <col min="1" max="1" width="30.7109375" customWidth="1"/>
    <col min="2" max="2" width="8.7109375" customWidth="1"/>
    <col min="3" max="5" width="12.7109375" customWidth="1"/>
    <col min="6" max="18" width="17.42578125" bestFit="1" customWidth="1"/>
  </cols>
  <sheetData>
    <row r="1" spans="1:18" x14ac:dyDescent="0.25">
      <c r="A1" s="171" t="s">
        <v>0</v>
      </c>
      <c r="B1" s="171"/>
      <c r="C1" s="172"/>
      <c r="D1" s="172"/>
    </row>
    <row r="2" spans="1:18" x14ac:dyDescent="0.25">
      <c r="A2" s="1"/>
      <c r="B2" s="171"/>
      <c r="C2" s="172"/>
      <c r="D2" s="172"/>
    </row>
    <row r="3" spans="1:18" x14ac:dyDescent="0.25">
      <c r="A3" s="1" t="s">
        <v>1</v>
      </c>
      <c r="B3" s="175">
        <v>45611.423217592594</v>
      </c>
      <c r="C3" s="172"/>
      <c r="D3" s="172"/>
    </row>
    <row r="4" spans="1:18" x14ac:dyDescent="0.25">
      <c r="A4" s="1" t="s">
        <v>2</v>
      </c>
      <c r="B4" s="171" t="s">
        <v>3</v>
      </c>
      <c r="C4" s="172"/>
      <c r="D4" s="172"/>
    </row>
    <row r="5" spans="1:18" x14ac:dyDescent="0.25">
      <c r="A5" s="1" t="s">
        <v>4</v>
      </c>
      <c r="B5" s="171" t="s">
        <v>5</v>
      </c>
      <c r="C5" s="172"/>
      <c r="D5" s="172"/>
    </row>
    <row r="6" spans="1:18" x14ac:dyDescent="0.25">
      <c r="A6" s="1" t="s">
        <v>6</v>
      </c>
      <c r="B6" s="171" t="s">
        <v>7</v>
      </c>
      <c r="C6" s="172"/>
      <c r="D6" s="172"/>
    </row>
    <row r="7" spans="1:18" x14ac:dyDescent="0.25">
      <c r="A7" s="1"/>
      <c r="B7" s="171"/>
      <c r="C7" s="172"/>
      <c r="D7" s="172"/>
    </row>
    <row r="8" spans="1:18" x14ac:dyDescent="0.25">
      <c r="A8" s="1"/>
      <c r="B8" s="1"/>
    </row>
    <row r="9" spans="1:18" x14ac:dyDescent="0.25">
      <c r="A9" s="1"/>
      <c r="B9" s="1"/>
      <c r="F9" s="2" t="s">
        <v>8</v>
      </c>
      <c r="G9" s="2" t="s">
        <v>9</v>
      </c>
      <c r="H9" s="2" t="s">
        <v>10</v>
      </c>
      <c r="I9" s="2" t="s">
        <v>11</v>
      </c>
      <c r="J9" s="2" t="s">
        <v>12</v>
      </c>
      <c r="K9" s="2" t="s">
        <v>13</v>
      </c>
      <c r="L9" s="2" t="s">
        <v>14</v>
      </c>
      <c r="M9" s="2" t="s">
        <v>15</v>
      </c>
      <c r="N9" s="2" t="s">
        <v>16</v>
      </c>
      <c r="O9" s="2" t="s">
        <v>17</v>
      </c>
      <c r="P9" s="2" t="s">
        <v>18</v>
      </c>
      <c r="Q9" s="2" t="s">
        <v>19</v>
      </c>
      <c r="R9" s="2" t="s">
        <v>20</v>
      </c>
    </row>
    <row r="10" spans="1:18" ht="15" customHeight="1" x14ac:dyDescent="0.25">
      <c r="A10" s="173" t="s">
        <v>21</v>
      </c>
      <c r="B10" s="174"/>
      <c r="C10" s="173"/>
      <c r="D10" s="176" t="s">
        <v>299</v>
      </c>
      <c r="E10" s="166" t="s">
        <v>300</v>
      </c>
      <c r="F10" s="4" t="s">
        <v>22</v>
      </c>
      <c r="G10" s="4" t="s">
        <v>23</v>
      </c>
      <c r="H10" s="4" t="s">
        <v>24</v>
      </c>
      <c r="I10" s="4" t="s">
        <v>25</v>
      </c>
      <c r="J10" s="4" t="s">
        <v>26</v>
      </c>
      <c r="K10" s="4" t="s">
        <v>27</v>
      </c>
      <c r="L10" s="4" t="s">
        <v>28</v>
      </c>
      <c r="M10" s="4" t="s">
        <v>29</v>
      </c>
      <c r="N10" s="4" t="s">
        <v>30</v>
      </c>
      <c r="O10" s="4" t="s">
        <v>31</v>
      </c>
      <c r="P10" s="4" t="s">
        <v>32</v>
      </c>
      <c r="Q10" s="4" t="s">
        <v>33</v>
      </c>
      <c r="R10" s="4" t="s">
        <v>34</v>
      </c>
    </row>
    <row r="11" spans="1:18" x14ac:dyDescent="0.25">
      <c r="A11" s="173" t="s">
        <v>35</v>
      </c>
      <c r="B11" s="174"/>
      <c r="C11" s="173"/>
      <c r="D11" s="177"/>
      <c r="E11" s="167"/>
      <c r="F11" s="4" t="s">
        <v>36</v>
      </c>
      <c r="G11" s="4" t="s">
        <v>37</v>
      </c>
      <c r="H11" s="4" t="s">
        <v>38</v>
      </c>
      <c r="I11" s="4" t="s">
        <v>39</v>
      </c>
      <c r="J11" s="4" t="s">
        <v>40</v>
      </c>
      <c r="K11" s="4" t="s">
        <v>41</v>
      </c>
      <c r="L11" s="4" t="s">
        <v>42</v>
      </c>
      <c r="M11" s="4" t="s">
        <v>43</v>
      </c>
      <c r="N11" s="4" t="s">
        <v>44</v>
      </c>
      <c r="O11" s="4" t="s">
        <v>45</v>
      </c>
      <c r="P11" s="4" t="s">
        <v>46</v>
      </c>
      <c r="Q11" s="4" t="s">
        <v>47</v>
      </c>
      <c r="R11" s="4" t="s">
        <v>48</v>
      </c>
    </row>
    <row r="12" spans="1:18" x14ac:dyDescent="0.25">
      <c r="A12" s="173" t="s">
        <v>49</v>
      </c>
      <c r="B12" s="174"/>
      <c r="C12" s="173"/>
      <c r="D12" s="177"/>
      <c r="E12" s="167"/>
      <c r="F12" s="4"/>
      <c r="G12" s="4"/>
      <c r="H12" s="4"/>
      <c r="I12" s="4"/>
      <c r="J12" s="4"/>
      <c r="K12" s="4"/>
      <c r="L12" s="4"/>
      <c r="M12" s="4"/>
      <c r="N12" s="4"/>
      <c r="O12" s="4"/>
      <c r="P12" s="4"/>
      <c r="Q12" s="4"/>
      <c r="R12" s="4"/>
    </row>
    <row r="13" spans="1:18" x14ac:dyDescent="0.25">
      <c r="A13" s="173" t="s">
        <v>50</v>
      </c>
      <c r="B13" s="174"/>
      <c r="C13" s="173"/>
      <c r="D13" s="177"/>
      <c r="E13" s="167"/>
      <c r="F13" s="5">
        <v>45595</v>
      </c>
      <c r="G13" s="5">
        <v>45595</v>
      </c>
      <c r="H13" s="5">
        <v>45595</v>
      </c>
      <c r="I13" s="5">
        <v>45595</v>
      </c>
      <c r="J13" s="5">
        <v>45595</v>
      </c>
      <c r="K13" s="5">
        <v>45595</v>
      </c>
      <c r="L13" s="5">
        <v>45595</v>
      </c>
      <c r="M13" s="5">
        <v>45595</v>
      </c>
      <c r="N13" s="5">
        <v>45595</v>
      </c>
      <c r="O13" s="5">
        <v>45595</v>
      </c>
      <c r="P13" s="5">
        <v>45595</v>
      </c>
      <c r="Q13" s="5">
        <v>45595</v>
      </c>
      <c r="R13" s="5">
        <v>45595</v>
      </c>
    </row>
    <row r="14" spans="1:18" x14ac:dyDescent="0.25">
      <c r="A14" s="173" t="s">
        <v>51</v>
      </c>
      <c r="B14" s="174"/>
      <c r="C14" s="173"/>
      <c r="D14" s="177"/>
      <c r="E14" s="167"/>
      <c r="F14" s="5">
        <v>45596</v>
      </c>
      <c r="G14" s="5">
        <v>45596</v>
      </c>
      <c r="H14" s="5">
        <v>45596</v>
      </c>
      <c r="I14" s="5">
        <v>45596</v>
      </c>
      <c r="J14" s="5">
        <v>45596</v>
      </c>
      <c r="K14" s="5">
        <v>45596</v>
      </c>
      <c r="L14" s="5">
        <v>45596</v>
      </c>
      <c r="M14" s="5">
        <v>45596</v>
      </c>
      <c r="N14" s="5">
        <v>45596</v>
      </c>
      <c r="O14" s="5">
        <v>45596</v>
      </c>
      <c r="P14" s="5">
        <v>45596</v>
      </c>
      <c r="Q14" s="5">
        <v>45596</v>
      </c>
      <c r="R14" s="5">
        <v>45596</v>
      </c>
    </row>
    <row r="15" spans="1:18" ht="15.75" thickBot="1" x14ac:dyDescent="0.3">
      <c r="A15" s="6" t="s">
        <v>52</v>
      </c>
      <c r="B15" s="7" t="s">
        <v>53</v>
      </c>
      <c r="C15" s="7" t="s">
        <v>54</v>
      </c>
      <c r="D15" s="178"/>
      <c r="E15" s="168"/>
      <c r="F15" s="6"/>
      <c r="G15" s="6"/>
      <c r="H15" s="6"/>
      <c r="I15" s="6"/>
      <c r="J15" s="6"/>
      <c r="K15" s="6"/>
      <c r="L15" s="6"/>
      <c r="M15" s="6"/>
      <c r="N15" s="6"/>
      <c r="O15" s="6"/>
      <c r="P15" s="6"/>
      <c r="Q15" s="6"/>
      <c r="R15" s="6"/>
    </row>
    <row r="16" spans="1:18" x14ac:dyDescent="0.25">
      <c r="A16" s="8" t="s">
        <v>55</v>
      </c>
      <c r="B16" s="9" t="s">
        <v>86</v>
      </c>
      <c r="C16" s="9">
        <v>533</v>
      </c>
      <c r="D16" s="161" t="s">
        <v>56</v>
      </c>
      <c r="E16" s="161" t="s">
        <v>56</v>
      </c>
      <c r="F16" s="9" t="s">
        <v>57</v>
      </c>
      <c r="G16" s="9" t="s">
        <v>57</v>
      </c>
      <c r="H16" s="9" t="s">
        <v>57</v>
      </c>
      <c r="I16" s="9" t="s">
        <v>57</v>
      </c>
      <c r="J16" s="9" t="s">
        <v>57</v>
      </c>
      <c r="K16" s="9" t="s">
        <v>57</v>
      </c>
      <c r="L16" s="9" t="s">
        <v>57</v>
      </c>
      <c r="M16" s="9" t="s">
        <v>57</v>
      </c>
      <c r="N16" s="9" t="s">
        <v>57</v>
      </c>
      <c r="O16" s="9" t="s">
        <v>57</v>
      </c>
      <c r="P16" s="9" t="s">
        <v>57</v>
      </c>
      <c r="Q16" s="9" t="s">
        <v>57</v>
      </c>
      <c r="R16" s="9" t="s">
        <v>57</v>
      </c>
    </row>
    <row r="17" spans="1:18" x14ac:dyDescent="0.25">
      <c r="A17" s="3" t="s">
        <v>58</v>
      </c>
      <c r="B17" s="9" t="s">
        <v>86</v>
      </c>
      <c r="C17" s="4">
        <v>533</v>
      </c>
      <c r="D17" s="161" t="s">
        <v>56</v>
      </c>
      <c r="E17" s="161" t="s">
        <v>56</v>
      </c>
      <c r="F17" s="4" t="s">
        <v>57</v>
      </c>
      <c r="G17" s="4" t="s">
        <v>57</v>
      </c>
      <c r="H17" s="4" t="s">
        <v>57</v>
      </c>
      <c r="I17" s="4" t="s">
        <v>57</v>
      </c>
      <c r="J17" s="4" t="s">
        <v>57</v>
      </c>
      <c r="K17" s="4" t="s">
        <v>57</v>
      </c>
      <c r="L17" s="4" t="s">
        <v>57</v>
      </c>
      <c r="M17" s="4" t="s">
        <v>57</v>
      </c>
      <c r="N17" s="4" t="s">
        <v>57</v>
      </c>
      <c r="O17" s="4" t="s">
        <v>57</v>
      </c>
      <c r="P17" s="4" t="s">
        <v>57</v>
      </c>
      <c r="Q17" s="4" t="s">
        <v>57</v>
      </c>
      <c r="R17" s="4" t="s">
        <v>57</v>
      </c>
    </row>
    <row r="18" spans="1:18" x14ac:dyDescent="0.25">
      <c r="A18" s="3" t="s">
        <v>59</v>
      </c>
      <c r="B18" s="9" t="s">
        <v>86</v>
      </c>
      <c r="C18" s="4">
        <v>533</v>
      </c>
      <c r="D18" s="161" t="s">
        <v>56</v>
      </c>
      <c r="E18" s="161" t="s">
        <v>56</v>
      </c>
      <c r="F18" s="4" t="s">
        <v>57</v>
      </c>
      <c r="G18" s="4" t="s">
        <v>57</v>
      </c>
      <c r="H18" s="4" t="s">
        <v>57</v>
      </c>
      <c r="I18" s="4" t="s">
        <v>57</v>
      </c>
      <c r="J18" s="4" t="s">
        <v>57</v>
      </c>
      <c r="K18" s="4" t="s">
        <v>57</v>
      </c>
      <c r="L18" s="4" t="s">
        <v>57</v>
      </c>
      <c r="M18" s="4" t="s">
        <v>57</v>
      </c>
      <c r="N18" s="4" t="s">
        <v>57</v>
      </c>
      <c r="O18" s="4" t="s">
        <v>57</v>
      </c>
      <c r="P18" s="4" t="s">
        <v>57</v>
      </c>
      <c r="Q18" s="4" t="s">
        <v>57</v>
      </c>
      <c r="R18" s="4" t="s">
        <v>57</v>
      </c>
    </row>
    <row r="19" spans="1:18" x14ac:dyDescent="0.25">
      <c r="A19" s="3" t="s">
        <v>60</v>
      </c>
      <c r="B19" s="9" t="s">
        <v>86</v>
      </c>
      <c r="C19" s="4">
        <v>533</v>
      </c>
      <c r="D19" s="161" t="s">
        <v>56</v>
      </c>
      <c r="E19" s="161" t="s">
        <v>56</v>
      </c>
      <c r="F19" s="4" t="s">
        <v>57</v>
      </c>
      <c r="G19" s="4" t="s">
        <v>57</v>
      </c>
      <c r="H19" s="4" t="s">
        <v>57</v>
      </c>
      <c r="I19" s="4" t="s">
        <v>57</v>
      </c>
      <c r="J19" s="4" t="s">
        <v>57</v>
      </c>
      <c r="K19" s="4" t="s">
        <v>57</v>
      </c>
      <c r="L19" s="4" t="s">
        <v>57</v>
      </c>
      <c r="M19" s="4" t="s">
        <v>57</v>
      </c>
      <c r="N19" s="4" t="s">
        <v>57</v>
      </c>
      <c r="O19" s="4" t="s">
        <v>57</v>
      </c>
      <c r="P19" s="4" t="s">
        <v>57</v>
      </c>
      <c r="Q19" s="4" t="s">
        <v>57</v>
      </c>
      <c r="R19" s="4" t="s">
        <v>57</v>
      </c>
    </row>
    <row r="20" spans="1:18" x14ac:dyDescent="0.25">
      <c r="A20" s="3" t="s">
        <v>61</v>
      </c>
      <c r="B20" s="9" t="s">
        <v>86</v>
      </c>
      <c r="C20" s="4">
        <v>533</v>
      </c>
      <c r="D20" s="161" t="s">
        <v>56</v>
      </c>
      <c r="E20" s="161" t="s">
        <v>56</v>
      </c>
      <c r="F20" s="4" t="s">
        <v>57</v>
      </c>
      <c r="G20" s="4" t="s">
        <v>57</v>
      </c>
      <c r="H20" s="4" t="s">
        <v>57</v>
      </c>
      <c r="I20" s="4" t="s">
        <v>57</v>
      </c>
      <c r="J20" s="4" t="s">
        <v>57</v>
      </c>
      <c r="K20" s="4" t="s">
        <v>57</v>
      </c>
      <c r="L20" s="4" t="s">
        <v>57</v>
      </c>
      <c r="M20" s="4" t="s">
        <v>57</v>
      </c>
      <c r="N20" s="4" t="s">
        <v>57</v>
      </c>
      <c r="O20" s="4" t="s">
        <v>57</v>
      </c>
      <c r="P20" s="4" t="s">
        <v>57</v>
      </c>
      <c r="Q20" s="4" t="s">
        <v>57</v>
      </c>
      <c r="R20" s="4" t="s">
        <v>57</v>
      </c>
    </row>
    <row r="21" spans="1:18" x14ac:dyDescent="0.25">
      <c r="A21" s="3" t="s">
        <v>62</v>
      </c>
      <c r="B21" s="9" t="s">
        <v>86</v>
      </c>
      <c r="C21" s="4">
        <v>533</v>
      </c>
      <c r="D21" s="161" t="s">
        <v>56</v>
      </c>
      <c r="E21" s="161" t="s">
        <v>56</v>
      </c>
      <c r="F21" s="4" t="s">
        <v>57</v>
      </c>
      <c r="G21" s="4" t="s">
        <v>57</v>
      </c>
      <c r="H21" s="4" t="s">
        <v>57</v>
      </c>
      <c r="I21" s="4" t="s">
        <v>57</v>
      </c>
      <c r="J21" s="4" t="s">
        <v>57</v>
      </c>
      <c r="K21" s="4" t="s">
        <v>57</v>
      </c>
      <c r="L21" s="4" t="s">
        <v>57</v>
      </c>
      <c r="M21" s="4" t="s">
        <v>57</v>
      </c>
      <c r="N21" s="4" t="s">
        <v>57</v>
      </c>
      <c r="O21" s="4" t="s">
        <v>57</v>
      </c>
      <c r="P21" s="4" t="s">
        <v>57</v>
      </c>
      <c r="Q21" s="4" t="s">
        <v>57</v>
      </c>
      <c r="R21" s="4" t="s">
        <v>57</v>
      </c>
    </row>
    <row r="22" spans="1:18" x14ac:dyDescent="0.25">
      <c r="A22" s="3" t="s">
        <v>63</v>
      </c>
      <c r="B22" s="9" t="s">
        <v>86</v>
      </c>
      <c r="C22" s="4">
        <v>533</v>
      </c>
      <c r="D22" s="10">
        <v>370</v>
      </c>
      <c r="E22" s="10">
        <v>10</v>
      </c>
      <c r="F22" s="4" t="s">
        <v>57</v>
      </c>
      <c r="G22" s="4" t="s">
        <v>57</v>
      </c>
      <c r="H22" s="4" t="s">
        <v>57</v>
      </c>
      <c r="I22" s="4" t="s">
        <v>57</v>
      </c>
      <c r="J22" s="4" t="s">
        <v>57</v>
      </c>
      <c r="K22" s="4" t="s">
        <v>57</v>
      </c>
      <c r="L22" s="4" t="s">
        <v>57</v>
      </c>
      <c r="M22" s="4" t="s">
        <v>57</v>
      </c>
      <c r="N22" s="4" t="s">
        <v>57</v>
      </c>
      <c r="O22" s="4" t="s">
        <v>57</v>
      </c>
      <c r="P22" s="4" t="s">
        <v>57</v>
      </c>
      <c r="Q22" s="4" t="s">
        <v>57</v>
      </c>
      <c r="R22" s="4" t="s">
        <v>57</v>
      </c>
    </row>
    <row r="23" spans="1:18" x14ac:dyDescent="0.25">
      <c r="A23" s="3" t="s">
        <v>64</v>
      </c>
      <c r="B23" s="9" t="s">
        <v>86</v>
      </c>
      <c r="C23" s="4">
        <v>533</v>
      </c>
      <c r="D23" s="161" t="s">
        <v>56</v>
      </c>
      <c r="E23" s="161" t="s">
        <v>56</v>
      </c>
      <c r="F23" s="4" t="s">
        <v>57</v>
      </c>
      <c r="G23" s="4" t="s">
        <v>57</v>
      </c>
      <c r="H23" s="4" t="s">
        <v>57</v>
      </c>
      <c r="I23" s="4" t="s">
        <v>57</v>
      </c>
      <c r="J23" s="4" t="s">
        <v>57</v>
      </c>
      <c r="K23" s="4" t="s">
        <v>57</v>
      </c>
      <c r="L23" s="4" t="s">
        <v>57</v>
      </c>
      <c r="M23" s="4" t="s">
        <v>57</v>
      </c>
      <c r="N23" s="4" t="s">
        <v>57</v>
      </c>
      <c r="O23" s="4" t="s">
        <v>57</v>
      </c>
      <c r="P23" s="4" t="s">
        <v>57</v>
      </c>
      <c r="Q23" s="4" t="s">
        <v>57</v>
      </c>
      <c r="R23" s="4" t="s">
        <v>57</v>
      </c>
    </row>
    <row r="24" spans="1:18" x14ac:dyDescent="0.25">
      <c r="A24" s="3" t="s">
        <v>65</v>
      </c>
      <c r="B24" s="9" t="s">
        <v>86</v>
      </c>
      <c r="C24" s="4">
        <v>533</v>
      </c>
      <c r="D24" s="161" t="s">
        <v>56</v>
      </c>
      <c r="E24" s="161" t="s">
        <v>56</v>
      </c>
      <c r="F24" s="11">
        <v>5</v>
      </c>
      <c r="G24" s="11">
        <v>3</v>
      </c>
      <c r="H24" s="11">
        <v>2</v>
      </c>
      <c r="I24" s="4" t="s">
        <v>57</v>
      </c>
      <c r="J24" s="4" t="s">
        <v>57</v>
      </c>
      <c r="K24" s="11">
        <v>4</v>
      </c>
      <c r="L24" s="11">
        <v>2</v>
      </c>
      <c r="M24" s="4" t="s">
        <v>57</v>
      </c>
      <c r="N24" s="4" t="s">
        <v>57</v>
      </c>
      <c r="O24" s="11">
        <v>3</v>
      </c>
      <c r="P24" s="4" t="s">
        <v>57</v>
      </c>
      <c r="Q24" s="11">
        <v>2</v>
      </c>
      <c r="R24" s="11">
        <v>4</v>
      </c>
    </row>
    <row r="25" spans="1:18" x14ac:dyDescent="0.25">
      <c r="A25" s="3" t="s">
        <v>66</v>
      </c>
      <c r="B25" s="9" t="s">
        <v>86</v>
      </c>
      <c r="C25" s="4">
        <v>533</v>
      </c>
      <c r="D25" s="10">
        <v>420</v>
      </c>
      <c r="E25" s="161" t="s">
        <v>56</v>
      </c>
      <c r="F25" s="11">
        <v>11</v>
      </c>
      <c r="G25" s="11">
        <v>2</v>
      </c>
      <c r="H25" s="11">
        <v>6</v>
      </c>
      <c r="I25" s="4" t="s">
        <v>57</v>
      </c>
      <c r="J25" s="4" t="s">
        <v>57</v>
      </c>
      <c r="K25" s="11">
        <v>2</v>
      </c>
      <c r="L25" s="11">
        <v>7</v>
      </c>
      <c r="M25" s="11">
        <v>2</v>
      </c>
      <c r="N25" s="4" t="s">
        <v>57</v>
      </c>
      <c r="O25" s="11">
        <v>2</v>
      </c>
      <c r="P25" s="4" t="s">
        <v>57</v>
      </c>
      <c r="Q25" s="11">
        <v>9</v>
      </c>
      <c r="R25" s="11">
        <v>6</v>
      </c>
    </row>
    <row r="26" spans="1:18" x14ac:dyDescent="0.25">
      <c r="A26" s="3" t="s">
        <v>67</v>
      </c>
      <c r="B26" s="9" t="s">
        <v>86</v>
      </c>
      <c r="C26" s="4">
        <v>533</v>
      </c>
      <c r="D26" s="161" t="s">
        <v>56</v>
      </c>
      <c r="E26" s="161" t="s">
        <v>56</v>
      </c>
      <c r="F26" s="4" t="s">
        <v>57</v>
      </c>
      <c r="G26" s="4" t="s">
        <v>57</v>
      </c>
      <c r="H26" s="4" t="s">
        <v>57</v>
      </c>
      <c r="I26" s="4" t="s">
        <v>57</v>
      </c>
      <c r="J26" s="4" t="s">
        <v>57</v>
      </c>
      <c r="K26" s="4" t="s">
        <v>57</v>
      </c>
      <c r="L26" s="4" t="s">
        <v>57</v>
      </c>
      <c r="M26" s="4" t="s">
        <v>57</v>
      </c>
      <c r="N26" s="4" t="s">
        <v>57</v>
      </c>
      <c r="O26" s="4" t="s">
        <v>57</v>
      </c>
      <c r="P26" s="4" t="s">
        <v>57</v>
      </c>
      <c r="Q26" s="4" t="s">
        <v>57</v>
      </c>
      <c r="R26" s="4" t="s">
        <v>57</v>
      </c>
    </row>
    <row r="27" spans="1:18" x14ac:dyDescent="0.25">
      <c r="A27" s="3" t="s">
        <v>68</v>
      </c>
      <c r="B27" s="9" t="s">
        <v>86</v>
      </c>
      <c r="C27" s="4">
        <v>533</v>
      </c>
      <c r="D27" s="161" t="s">
        <v>56</v>
      </c>
      <c r="E27" s="161" t="s">
        <v>56</v>
      </c>
      <c r="F27" s="4" t="s">
        <v>57</v>
      </c>
      <c r="G27" s="4" t="s">
        <v>57</v>
      </c>
      <c r="H27" s="4" t="s">
        <v>57</v>
      </c>
      <c r="I27" s="4" t="s">
        <v>57</v>
      </c>
      <c r="J27" s="4" t="s">
        <v>57</v>
      </c>
      <c r="K27" s="4" t="s">
        <v>57</v>
      </c>
      <c r="L27" s="4" t="s">
        <v>57</v>
      </c>
      <c r="M27" s="4" t="s">
        <v>57</v>
      </c>
      <c r="N27" s="4" t="s">
        <v>57</v>
      </c>
      <c r="O27" s="4" t="s">
        <v>57</v>
      </c>
      <c r="P27" s="4" t="s">
        <v>57</v>
      </c>
      <c r="Q27" s="4" t="s">
        <v>57</v>
      </c>
      <c r="R27" s="4" t="s">
        <v>57</v>
      </c>
    </row>
    <row r="28" spans="1:18" x14ac:dyDescent="0.25">
      <c r="A28" s="3" t="s">
        <v>69</v>
      </c>
      <c r="B28" s="9" t="s">
        <v>86</v>
      </c>
      <c r="C28" s="4">
        <v>533</v>
      </c>
      <c r="D28" s="161" t="s">
        <v>56</v>
      </c>
      <c r="E28" s="161" t="s">
        <v>56</v>
      </c>
      <c r="F28" s="4" t="s">
        <v>57</v>
      </c>
      <c r="G28" s="4" t="s">
        <v>57</v>
      </c>
      <c r="H28" s="4" t="s">
        <v>57</v>
      </c>
      <c r="I28" s="4" t="s">
        <v>57</v>
      </c>
      <c r="J28" s="4" t="s">
        <v>57</v>
      </c>
      <c r="K28" s="4" t="s">
        <v>57</v>
      </c>
      <c r="L28" s="4" t="s">
        <v>57</v>
      </c>
      <c r="M28" s="4" t="s">
        <v>57</v>
      </c>
      <c r="N28" s="4" t="s">
        <v>57</v>
      </c>
      <c r="O28" s="4" t="s">
        <v>57</v>
      </c>
      <c r="P28" s="4" t="s">
        <v>57</v>
      </c>
      <c r="Q28" s="4" t="s">
        <v>57</v>
      </c>
      <c r="R28" s="4" t="s">
        <v>57</v>
      </c>
    </row>
    <row r="29" spans="1:18" x14ac:dyDescent="0.25">
      <c r="A29" s="3" t="s">
        <v>70</v>
      </c>
      <c r="B29" s="9" t="s">
        <v>86</v>
      </c>
      <c r="C29" s="4">
        <v>533</v>
      </c>
      <c r="D29" s="161" t="s">
        <v>56</v>
      </c>
      <c r="E29" s="161" t="s">
        <v>56</v>
      </c>
      <c r="F29" s="4" t="s">
        <v>57</v>
      </c>
      <c r="G29" s="4" t="s">
        <v>57</v>
      </c>
      <c r="H29" s="4" t="s">
        <v>57</v>
      </c>
      <c r="I29" s="4" t="s">
        <v>57</v>
      </c>
      <c r="J29" s="4" t="s">
        <v>57</v>
      </c>
      <c r="K29" s="11">
        <v>3</v>
      </c>
      <c r="L29" s="4" t="s">
        <v>57</v>
      </c>
      <c r="M29" s="4" t="s">
        <v>57</v>
      </c>
      <c r="N29" s="4" t="s">
        <v>57</v>
      </c>
      <c r="O29" s="4" t="s">
        <v>57</v>
      </c>
      <c r="P29" s="4" t="s">
        <v>57</v>
      </c>
      <c r="Q29" s="4" t="s">
        <v>57</v>
      </c>
      <c r="R29" s="11">
        <v>3</v>
      </c>
    </row>
    <row r="30" spans="1:18" x14ac:dyDescent="0.25">
      <c r="A30" s="3" t="s">
        <v>71</v>
      </c>
      <c r="B30" s="9" t="s">
        <v>86</v>
      </c>
      <c r="C30" s="4">
        <v>533</v>
      </c>
      <c r="D30" s="161" t="s">
        <v>56</v>
      </c>
      <c r="E30" s="161" t="s">
        <v>56</v>
      </c>
      <c r="F30" s="4" t="s">
        <v>57</v>
      </c>
      <c r="G30" s="4" t="s">
        <v>57</v>
      </c>
      <c r="H30" s="4" t="s">
        <v>57</v>
      </c>
      <c r="I30" s="4" t="s">
        <v>57</v>
      </c>
      <c r="J30" s="4" t="s">
        <v>57</v>
      </c>
      <c r="K30" s="4" t="s">
        <v>57</v>
      </c>
      <c r="L30" s="4" t="s">
        <v>57</v>
      </c>
      <c r="M30" s="4" t="s">
        <v>57</v>
      </c>
      <c r="N30" s="4" t="s">
        <v>57</v>
      </c>
      <c r="O30" s="4" t="s">
        <v>57</v>
      </c>
      <c r="P30" s="4" t="s">
        <v>57</v>
      </c>
      <c r="Q30" s="4" t="s">
        <v>57</v>
      </c>
      <c r="R30" s="4" t="s">
        <v>57</v>
      </c>
    </row>
    <row r="31" spans="1:18" x14ac:dyDescent="0.25">
      <c r="A31" s="3" t="s">
        <v>72</v>
      </c>
      <c r="B31" s="9" t="s">
        <v>86</v>
      </c>
      <c r="C31" s="4">
        <v>533</v>
      </c>
      <c r="D31" s="10">
        <v>400000</v>
      </c>
      <c r="E31" s="161" t="s">
        <v>56</v>
      </c>
      <c r="F31" s="4" t="s">
        <v>57</v>
      </c>
      <c r="G31" s="11">
        <v>2</v>
      </c>
      <c r="H31" s="11">
        <v>3</v>
      </c>
      <c r="I31" s="11">
        <v>4</v>
      </c>
      <c r="J31" s="4" t="s">
        <v>57</v>
      </c>
      <c r="K31" s="11">
        <v>5</v>
      </c>
      <c r="L31" s="4" t="s">
        <v>57</v>
      </c>
      <c r="M31" s="4" t="s">
        <v>57</v>
      </c>
      <c r="N31" s="4" t="s">
        <v>57</v>
      </c>
      <c r="O31" s="4" t="s">
        <v>57</v>
      </c>
      <c r="P31" s="4" t="s">
        <v>57</v>
      </c>
      <c r="Q31" s="11">
        <v>4</v>
      </c>
      <c r="R31" s="11">
        <v>6</v>
      </c>
    </row>
    <row r="32" spans="1:18" x14ac:dyDescent="0.25">
      <c r="A32" s="3" t="s">
        <v>73</v>
      </c>
      <c r="B32" s="9" t="s">
        <v>86</v>
      </c>
      <c r="C32" s="4">
        <v>533</v>
      </c>
      <c r="D32" s="10">
        <v>51</v>
      </c>
      <c r="E32" s="10">
        <v>10</v>
      </c>
      <c r="F32" s="11">
        <v>4</v>
      </c>
      <c r="G32" s="11">
        <v>3</v>
      </c>
      <c r="H32" s="11">
        <v>2</v>
      </c>
      <c r="I32" s="4" t="s">
        <v>57</v>
      </c>
      <c r="J32" s="4" t="s">
        <v>57</v>
      </c>
      <c r="K32" s="11">
        <v>2</v>
      </c>
      <c r="L32" s="11">
        <v>2</v>
      </c>
      <c r="M32" s="4" t="s">
        <v>57</v>
      </c>
      <c r="N32" s="4" t="s">
        <v>57</v>
      </c>
      <c r="O32" s="11">
        <v>2</v>
      </c>
      <c r="P32" s="4" t="s">
        <v>57</v>
      </c>
      <c r="Q32" s="11">
        <v>3</v>
      </c>
      <c r="R32" s="11">
        <v>17</v>
      </c>
    </row>
    <row r="33" spans="1:18" x14ac:dyDescent="0.25">
      <c r="A33" s="3" t="s">
        <v>74</v>
      </c>
      <c r="B33" s="9" t="s">
        <v>86</v>
      </c>
      <c r="C33" s="4">
        <v>533</v>
      </c>
      <c r="D33" s="161" t="s">
        <v>56</v>
      </c>
      <c r="E33" s="161" t="s">
        <v>56</v>
      </c>
      <c r="F33" s="4" t="s">
        <v>57</v>
      </c>
      <c r="G33" s="4" t="s">
        <v>57</v>
      </c>
      <c r="H33" s="4" t="s">
        <v>57</v>
      </c>
      <c r="I33" s="4" t="s">
        <v>57</v>
      </c>
      <c r="J33" s="4" t="s">
        <v>57</v>
      </c>
      <c r="K33" s="4" t="s">
        <v>57</v>
      </c>
      <c r="L33" s="4" t="s">
        <v>57</v>
      </c>
      <c r="M33" s="4" t="s">
        <v>57</v>
      </c>
      <c r="N33" s="4" t="s">
        <v>57</v>
      </c>
      <c r="O33" s="4" t="s">
        <v>57</v>
      </c>
      <c r="P33" s="4" t="s">
        <v>57</v>
      </c>
      <c r="Q33" s="4" t="s">
        <v>57</v>
      </c>
      <c r="R33" s="4" t="s">
        <v>57</v>
      </c>
    </row>
    <row r="34" spans="1:18" x14ac:dyDescent="0.25">
      <c r="A34" s="3" t="s">
        <v>75</v>
      </c>
      <c r="B34" s="9" t="s">
        <v>86</v>
      </c>
      <c r="C34" s="4">
        <v>533</v>
      </c>
      <c r="D34" s="161" t="s">
        <v>56</v>
      </c>
      <c r="E34" s="161" t="s">
        <v>56</v>
      </c>
      <c r="F34" s="4" t="s">
        <v>57</v>
      </c>
      <c r="G34" s="4" t="s">
        <v>57</v>
      </c>
      <c r="H34" s="4" t="s">
        <v>57</v>
      </c>
      <c r="I34" s="4" t="s">
        <v>57</v>
      </c>
      <c r="J34" s="4" t="s">
        <v>57</v>
      </c>
      <c r="K34" s="4" t="s">
        <v>57</v>
      </c>
      <c r="L34" s="4" t="s">
        <v>57</v>
      </c>
      <c r="M34" s="4" t="s">
        <v>57</v>
      </c>
      <c r="N34" s="4" t="s">
        <v>57</v>
      </c>
      <c r="O34" s="4" t="s">
        <v>57</v>
      </c>
      <c r="P34" s="4" t="s">
        <v>57</v>
      </c>
      <c r="Q34" s="4" t="s">
        <v>57</v>
      </c>
      <c r="R34" s="4" t="s">
        <v>57</v>
      </c>
    </row>
    <row r="35" spans="1:18" x14ac:dyDescent="0.25">
      <c r="A35" s="3" t="s">
        <v>76</v>
      </c>
      <c r="B35" s="9" t="s">
        <v>86</v>
      </c>
      <c r="C35" s="4">
        <v>533</v>
      </c>
      <c r="D35" s="10">
        <v>6</v>
      </c>
      <c r="E35" s="10">
        <v>10</v>
      </c>
      <c r="F35" s="4" t="s">
        <v>57</v>
      </c>
      <c r="G35" s="4" t="s">
        <v>57</v>
      </c>
      <c r="H35" s="4" t="s">
        <v>57</v>
      </c>
      <c r="I35" s="4" t="s">
        <v>57</v>
      </c>
      <c r="J35" s="4" t="s">
        <v>57</v>
      </c>
      <c r="K35" s="4" t="s">
        <v>57</v>
      </c>
      <c r="L35" s="4" t="s">
        <v>57</v>
      </c>
      <c r="M35" s="4" t="s">
        <v>57</v>
      </c>
      <c r="N35" s="4" t="s">
        <v>57</v>
      </c>
      <c r="O35" s="4" t="s">
        <v>57</v>
      </c>
      <c r="P35" s="4" t="s">
        <v>57</v>
      </c>
      <c r="Q35" s="4" t="s">
        <v>57</v>
      </c>
      <c r="R35" s="4" t="s">
        <v>57</v>
      </c>
    </row>
    <row r="36" spans="1:18" x14ac:dyDescent="0.25">
      <c r="A36" s="3" t="s">
        <v>77</v>
      </c>
      <c r="B36" s="9" t="s">
        <v>86</v>
      </c>
      <c r="C36" s="4">
        <v>533</v>
      </c>
      <c r="D36" s="10">
        <v>8</v>
      </c>
      <c r="E36" s="160">
        <v>4</v>
      </c>
      <c r="F36" s="11">
        <v>4</v>
      </c>
      <c r="G36" s="11">
        <v>5</v>
      </c>
      <c r="H36" s="11">
        <v>4</v>
      </c>
      <c r="I36" s="11">
        <v>6</v>
      </c>
      <c r="J36" s="4" t="s">
        <v>57</v>
      </c>
      <c r="K36" s="12">
        <v>12</v>
      </c>
      <c r="L36" s="11">
        <v>2</v>
      </c>
      <c r="M36" s="11">
        <v>2</v>
      </c>
      <c r="N36" s="4" t="s">
        <v>57</v>
      </c>
      <c r="O36" s="11">
        <v>2</v>
      </c>
      <c r="P36" s="11">
        <v>3</v>
      </c>
      <c r="Q36" s="11">
        <v>7</v>
      </c>
      <c r="R36" s="12">
        <v>13</v>
      </c>
    </row>
    <row r="37" spans="1:18" x14ac:dyDescent="0.25">
      <c r="A37" s="3" t="s">
        <v>78</v>
      </c>
      <c r="B37" s="9" t="s">
        <v>86</v>
      </c>
      <c r="C37" s="4">
        <v>533</v>
      </c>
      <c r="D37" s="10">
        <v>16</v>
      </c>
      <c r="E37" s="160">
        <v>4</v>
      </c>
      <c r="F37" s="4" t="s">
        <v>57</v>
      </c>
      <c r="G37" s="11">
        <v>3</v>
      </c>
      <c r="H37" s="4" t="s">
        <v>57</v>
      </c>
      <c r="I37" s="11">
        <v>6</v>
      </c>
      <c r="J37" s="4" t="s">
        <v>57</v>
      </c>
      <c r="K37" s="4" t="s">
        <v>57</v>
      </c>
      <c r="L37" s="4" t="s">
        <v>57</v>
      </c>
      <c r="M37" s="4" t="s">
        <v>57</v>
      </c>
      <c r="N37" s="4" t="s">
        <v>57</v>
      </c>
      <c r="O37" s="11">
        <v>2</v>
      </c>
      <c r="P37" s="4" t="s">
        <v>57</v>
      </c>
      <c r="Q37" s="4" t="s">
        <v>57</v>
      </c>
      <c r="R37" s="4" t="s">
        <v>57</v>
      </c>
    </row>
    <row r="38" spans="1:18" x14ac:dyDescent="0.25">
      <c r="A38" s="3" t="s">
        <v>79</v>
      </c>
      <c r="B38" s="9" t="s">
        <v>86</v>
      </c>
      <c r="C38" s="4">
        <v>533</v>
      </c>
      <c r="D38" s="161" t="s">
        <v>56</v>
      </c>
      <c r="E38" s="161" t="s">
        <v>56</v>
      </c>
      <c r="F38" s="4" t="s">
        <v>57</v>
      </c>
      <c r="G38" s="4" t="s">
        <v>57</v>
      </c>
      <c r="H38" s="11">
        <v>3</v>
      </c>
      <c r="I38" s="11">
        <v>4</v>
      </c>
      <c r="J38" s="4" t="s">
        <v>57</v>
      </c>
      <c r="K38" s="11">
        <v>3</v>
      </c>
      <c r="L38" s="4" t="s">
        <v>57</v>
      </c>
      <c r="M38" s="4" t="s">
        <v>57</v>
      </c>
      <c r="N38" s="4" t="s">
        <v>57</v>
      </c>
      <c r="O38" s="4" t="s">
        <v>57</v>
      </c>
      <c r="P38" s="4" t="s">
        <v>57</v>
      </c>
      <c r="Q38" s="11">
        <v>3</v>
      </c>
      <c r="R38" s="11">
        <v>2</v>
      </c>
    </row>
    <row r="39" spans="1:18" x14ac:dyDescent="0.25">
      <c r="A39" s="3" t="s">
        <v>80</v>
      </c>
      <c r="B39" s="9" t="s">
        <v>86</v>
      </c>
      <c r="C39" s="4">
        <v>533</v>
      </c>
      <c r="D39" s="161" t="s">
        <v>56</v>
      </c>
      <c r="E39" s="161" t="s">
        <v>56</v>
      </c>
      <c r="F39" s="4" t="s">
        <v>57</v>
      </c>
      <c r="G39" s="4" t="s">
        <v>57</v>
      </c>
      <c r="H39" s="4" t="s">
        <v>57</v>
      </c>
      <c r="I39" s="4" t="s">
        <v>57</v>
      </c>
      <c r="J39" s="4" t="s">
        <v>57</v>
      </c>
      <c r="K39" s="4" t="s">
        <v>57</v>
      </c>
      <c r="L39" s="4" t="s">
        <v>57</v>
      </c>
      <c r="M39" s="4" t="s">
        <v>57</v>
      </c>
      <c r="N39" s="4" t="s">
        <v>57</v>
      </c>
      <c r="O39" s="4" t="s">
        <v>57</v>
      </c>
      <c r="P39" s="4" t="s">
        <v>57</v>
      </c>
      <c r="Q39" s="4" t="s">
        <v>57</v>
      </c>
      <c r="R39" s="4" t="s">
        <v>57</v>
      </c>
    </row>
    <row r="40" spans="1:18" x14ac:dyDescent="0.25">
      <c r="A40" s="3" t="s">
        <v>81</v>
      </c>
      <c r="B40" s="9" t="s">
        <v>86</v>
      </c>
      <c r="C40" s="4">
        <v>533</v>
      </c>
      <c r="D40" s="161" t="s">
        <v>56</v>
      </c>
      <c r="E40" s="161" t="s">
        <v>56</v>
      </c>
      <c r="F40" s="4" t="s">
        <v>57</v>
      </c>
      <c r="G40" s="4" t="s">
        <v>57</v>
      </c>
      <c r="H40" s="4" t="s">
        <v>57</v>
      </c>
      <c r="I40" s="4" t="s">
        <v>57</v>
      </c>
      <c r="J40" s="4" t="s">
        <v>57</v>
      </c>
      <c r="K40" s="4" t="s">
        <v>57</v>
      </c>
      <c r="L40" s="4" t="s">
        <v>57</v>
      </c>
      <c r="M40" s="4" t="s">
        <v>57</v>
      </c>
      <c r="N40" s="4" t="s">
        <v>57</v>
      </c>
      <c r="O40" s="4" t="s">
        <v>57</v>
      </c>
      <c r="P40" s="4" t="s">
        <v>57</v>
      </c>
      <c r="Q40" s="4" t="s">
        <v>57</v>
      </c>
      <c r="R40" s="4" t="s">
        <v>57</v>
      </c>
    </row>
    <row r="42" spans="1:18" x14ac:dyDescent="0.25">
      <c r="A42" s="180" t="s">
        <v>82</v>
      </c>
      <c r="B42" s="181"/>
      <c r="C42" s="181"/>
      <c r="D42" s="181"/>
    </row>
    <row r="43" spans="1:18" x14ac:dyDescent="0.25">
      <c r="A43" s="182" t="s">
        <v>85</v>
      </c>
      <c r="B43" s="172"/>
      <c r="C43" s="172"/>
      <c r="D43" s="172"/>
    </row>
    <row r="44" spans="1:18" x14ac:dyDescent="0.25">
      <c r="A44" s="179" t="s">
        <v>83</v>
      </c>
      <c r="B44" s="172"/>
      <c r="C44" s="172"/>
      <c r="D44" s="172"/>
    </row>
    <row r="46" spans="1:18" x14ac:dyDescent="0.25">
      <c r="A46" t="s">
        <v>84</v>
      </c>
    </row>
    <row r="50" spans="1:9" ht="15" customHeight="1" x14ac:dyDescent="0.25">
      <c r="A50" s="37" t="s">
        <v>288</v>
      </c>
      <c r="B50" s="169" t="s">
        <v>289</v>
      </c>
      <c r="C50" s="169"/>
      <c r="D50" s="169"/>
      <c r="E50" s="169"/>
      <c r="F50" s="169"/>
      <c r="G50" s="169"/>
      <c r="H50" s="169"/>
      <c r="I50" s="163"/>
    </row>
    <row r="51" spans="1:9" x14ac:dyDescent="0.25">
      <c r="A51" s="31"/>
      <c r="B51" s="169"/>
      <c r="C51" s="169"/>
      <c r="D51" s="169"/>
      <c r="E51" s="169"/>
      <c r="F51" s="169"/>
      <c r="G51" s="169"/>
      <c r="H51" s="169"/>
      <c r="I51" s="163"/>
    </row>
    <row r="52" spans="1:9" x14ac:dyDescent="0.25">
      <c r="A52" s="31"/>
      <c r="B52" s="169"/>
      <c r="C52" s="169"/>
      <c r="D52" s="169"/>
      <c r="E52" s="169"/>
      <c r="F52" s="169"/>
      <c r="G52" s="169"/>
      <c r="H52" s="169"/>
      <c r="I52" s="163"/>
    </row>
    <row r="53" spans="1:9" ht="24.75" customHeight="1" x14ac:dyDescent="0.25">
      <c r="A53" s="31"/>
      <c r="B53" s="169"/>
      <c r="C53" s="169"/>
      <c r="D53" s="169"/>
      <c r="E53" s="169"/>
      <c r="F53" s="169"/>
      <c r="G53" s="169"/>
      <c r="H53" s="169"/>
      <c r="I53" s="163"/>
    </row>
    <row r="54" spans="1:9" x14ac:dyDescent="0.25">
      <c r="A54" s="37" t="s">
        <v>290</v>
      </c>
      <c r="B54" s="79" t="s">
        <v>291</v>
      </c>
      <c r="C54" s="79"/>
      <c r="D54" s="79"/>
      <c r="E54" s="79"/>
      <c r="F54" s="79"/>
      <c r="G54" s="79"/>
      <c r="H54" s="79"/>
      <c r="I54" s="79"/>
    </row>
  </sheetData>
  <mergeCells count="18">
    <mergeCell ref="B50:H53"/>
    <mergeCell ref="B6:D6"/>
    <mergeCell ref="D10:D15"/>
    <mergeCell ref="A44:D44"/>
    <mergeCell ref="A42:D42"/>
    <mergeCell ref="A43:D43"/>
    <mergeCell ref="A11:C11"/>
    <mergeCell ref="A12:C12"/>
    <mergeCell ref="A13:C13"/>
    <mergeCell ref="A14:C14"/>
    <mergeCell ref="A1:D1"/>
    <mergeCell ref="B2:D2"/>
    <mergeCell ref="B3:D3"/>
    <mergeCell ref="B4:D4"/>
    <mergeCell ref="B5:D5"/>
    <mergeCell ref="E10:E15"/>
    <mergeCell ref="B7:D7"/>
    <mergeCell ref="A10:C10"/>
  </mergeCells>
  <pageMargins left="0.7" right="0.7" top="0.75" bottom="0.75" header="0.3" footer="0.3"/>
  <pageSetup scale="60" fitToWidth="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3311-872C-4C0B-9C31-F0D8A1D51417}">
  <sheetPr>
    <pageSetUpPr fitToPage="1"/>
  </sheetPr>
  <dimension ref="A1:U81"/>
  <sheetViews>
    <sheetView zoomScaleNormal="100" workbookViewId="0">
      <selection activeCell="D20" sqref="D20"/>
    </sheetView>
  </sheetViews>
  <sheetFormatPr defaultColWidth="8.85546875" defaultRowHeight="14.25" x14ac:dyDescent="0.2"/>
  <cols>
    <col min="1" max="1" width="16.28515625" style="31" bestFit="1" customWidth="1"/>
    <col min="2" max="2" width="15.7109375" style="31" bestFit="1" customWidth="1"/>
    <col min="3" max="3" width="5.7109375" style="31" bestFit="1" customWidth="1"/>
    <col min="4" max="4" width="12.7109375" style="31" customWidth="1"/>
    <col min="5" max="5" width="10.28515625" style="31" customWidth="1"/>
    <col min="6" max="6" width="9.42578125" style="31" bestFit="1" customWidth="1"/>
    <col min="7" max="7" width="12.7109375" style="31" customWidth="1"/>
    <col min="8" max="10" width="12" style="31" bestFit="1" customWidth="1"/>
    <col min="11" max="11" width="13.7109375" style="31" bestFit="1" customWidth="1"/>
    <col min="12" max="14" width="12" style="31" bestFit="1" customWidth="1"/>
    <col min="15" max="15" width="13.140625" style="31" bestFit="1" customWidth="1"/>
    <col min="16" max="16" width="12" style="31" bestFit="1" customWidth="1"/>
    <col min="17" max="17" width="13.140625" style="31" bestFit="1" customWidth="1"/>
    <col min="18" max="16384" width="8.85546875" style="31"/>
  </cols>
  <sheetData>
    <row r="1" spans="1:17" x14ac:dyDescent="0.2">
      <c r="A1" s="30" t="s">
        <v>156</v>
      </c>
      <c r="B1" s="30"/>
      <c r="C1" s="30"/>
      <c r="D1" s="30"/>
      <c r="E1" s="30"/>
      <c r="F1" s="30"/>
    </row>
    <row r="2" spans="1:17" x14ac:dyDescent="0.2">
      <c r="A2" s="30"/>
      <c r="B2" s="30"/>
      <c r="C2" s="30"/>
      <c r="D2" s="207"/>
      <c r="E2" s="207"/>
      <c r="F2" s="207"/>
    </row>
    <row r="3" spans="1:17" x14ac:dyDescent="0.2">
      <c r="A3" s="30" t="s">
        <v>1</v>
      </c>
      <c r="B3" s="35">
        <v>45693.569189814814</v>
      </c>
      <c r="C3" s="30"/>
      <c r="D3" s="36"/>
      <c r="E3" s="36"/>
      <c r="F3" s="36"/>
      <c r="G3" s="36"/>
      <c r="H3" s="36"/>
      <c r="I3" s="36"/>
    </row>
    <row r="4" spans="1:17" x14ac:dyDescent="0.2">
      <c r="A4" s="30" t="s">
        <v>2</v>
      </c>
      <c r="B4" s="30" t="s">
        <v>157</v>
      </c>
      <c r="C4" s="30"/>
    </row>
    <row r="5" spans="1:17" x14ac:dyDescent="0.2">
      <c r="A5" s="30" t="s">
        <v>4</v>
      </c>
      <c r="B5" s="30" t="s">
        <v>158</v>
      </c>
      <c r="C5" s="30"/>
    </row>
    <row r="6" spans="1:17" x14ac:dyDescent="0.2">
      <c r="A6" s="30" t="s">
        <v>6</v>
      </c>
      <c r="B6" s="30" t="s">
        <v>159</v>
      </c>
      <c r="C6" s="30"/>
    </row>
    <row r="7" spans="1:17" x14ac:dyDescent="0.2">
      <c r="A7" s="30"/>
      <c r="B7" s="30"/>
      <c r="C7" s="30"/>
    </row>
    <row r="8" spans="1:17" x14ac:dyDescent="0.2">
      <c r="A8" s="30"/>
      <c r="B8" s="30"/>
      <c r="C8" s="30"/>
    </row>
    <row r="9" spans="1:17" s="37" customFormat="1" ht="15" x14ac:dyDescent="0.25">
      <c r="G9" s="38"/>
      <c r="H9" s="38"/>
      <c r="I9" s="38"/>
      <c r="J9" s="38"/>
      <c r="K9" s="38"/>
      <c r="L9" s="38"/>
      <c r="M9" s="38"/>
      <c r="N9" s="38"/>
      <c r="O9" s="38"/>
    </row>
    <row r="10" spans="1:17" ht="14.25" customHeight="1" x14ac:dyDescent="0.2">
      <c r="A10" s="205" t="s">
        <v>21</v>
      </c>
      <c r="B10" s="206"/>
      <c r="C10" s="206"/>
      <c r="D10" s="196" t="s">
        <v>292</v>
      </c>
      <c r="E10" s="202" t="s">
        <v>293</v>
      </c>
      <c r="F10" s="193" t="s">
        <v>294</v>
      </c>
      <c r="G10" s="86" t="s">
        <v>161</v>
      </c>
      <c r="H10" s="32" t="s">
        <v>162</v>
      </c>
      <c r="I10" s="32" t="s">
        <v>163</v>
      </c>
      <c r="J10" s="32" t="s">
        <v>164</v>
      </c>
      <c r="K10" s="32">
        <v>50385014001</v>
      </c>
      <c r="L10" s="32" t="s">
        <v>284</v>
      </c>
      <c r="M10" s="32" t="s">
        <v>165</v>
      </c>
      <c r="N10" s="32" t="s">
        <v>166</v>
      </c>
      <c r="O10" s="32" t="s">
        <v>167</v>
      </c>
      <c r="P10" s="32" t="s">
        <v>168</v>
      </c>
      <c r="Q10" s="32" t="s">
        <v>169</v>
      </c>
    </row>
    <row r="11" spans="1:17" ht="15" customHeight="1" x14ac:dyDescent="0.2">
      <c r="A11" s="205" t="s">
        <v>35</v>
      </c>
      <c r="B11" s="206"/>
      <c r="C11" s="206"/>
      <c r="D11" s="197"/>
      <c r="E11" s="203"/>
      <c r="F11" s="194"/>
      <c r="G11" s="86" t="s">
        <v>160</v>
      </c>
      <c r="H11" s="32" t="s">
        <v>170</v>
      </c>
      <c r="I11" s="32" t="s">
        <v>171</v>
      </c>
      <c r="J11" s="32" t="s">
        <v>172</v>
      </c>
      <c r="K11" s="32" t="s">
        <v>91</v>
      </c>
      <c r="L11" s="32" t="s">
        <v>104</v>
      </c>
      <c r="M11" s="32" t="s">
        <v>173</v>
      </c>
      <c r="N11" s="32" t="s">
        <v>174</v>
      </c>
      <c r="O11" s="32" t="s">
        <v>175</v>
      </c>
      <c r="P11" s="32" t="s">
        <v>176</v>
      </c>
      <c r="Q11" s="32" t="s">
        <v>177</v>
      </c>
    </row>
    <row r="12" spans="1:17" ht="15" customHeight="1" x14ac:dyDescent="0.2">
      <c r="A12" s="205" t="s">
        <v>285</v>
      </c>
      <c r="B12" s="206"/>
      <c r="C12" s="206"/>
      <c r="D12" s="197"/>
      <c r="E12" s="203"/>
      <c r="F12" s="194"/>
      <c r="G12" s="86">
        <v>8327</v>
      </c>
      <c r="H12" s="32">
        <v>8327</v>
      </c>
      <c r="I12" s="32">
        <v>8327</v>
      </c>
      <c r="J12" s="32">
        <v>8327</v>
      </c>
      <c r="K12" s="32" t="s">
        <v>286</v>
      </c>
      <c r="L12" s="32">
        <v>8327</v>
      </c>
      <c r="M12" s="32">
        <v>8327</v>
      </c>
      <c r="N12" s="32">
        <v>8327</v>
      </c>
      <c r="O12" s="32">
        <v>8327</v>
      </c>
      <c r="P12" s="32">
        <v>8327</v>
      </c>
      <c r="Q12" s="32">
        <v>8327</v>
      </c>
    </row>
    <row r="13" spans="1:17" ht="15" customHeight="1" x14ac:dyDescent="0.2">
      <c r="A13" s="205" t="s">
        <v>50</v>
      </c>
      <c r="B13" s="206"/>
      <c r="C13" s="206"/>
      <c r="D13" s="197"/>
      <c r="E13" s="203"/>
      <c r="F13" s="194"/>
      <c r="G13" s="87">
        <v>45684</v>
      </c>
      <c r="H13" s="33">
        <v>45684</v>
      </c>
      <c r="I13" s="33">
        <v>45684</v>
      </c>
      <c r="J13" s="33">
        <v>45684</v>
      </c>
      <c r="K13" s="33">
        <v>45579</v>
      </c>
      <c r="L13" s="33">
        <v>45614</v>
      </c>
      <c r="M13" s="33">
        <v>45684</v>
      </c>
      <c r="N13" s="33">
        <v>45684</v>
      </c>
      <c r="O13" s="33">
        <v>45684</v>
      </c>
      <c r="P13" s="33">
        <v>45684</v>
      </c>
      <c r="Q13" s="33">
        <v>45684</v>
      </c>
    </row>
    <row r="14" spans="1:17" ht="15" customHeight="1" x14ac:dyDescent="0.2">
      <c r="A14" s="205" t="s">
        <v>99</v>
      </c>
      <c r="B14" s="206"/>
      <c r="C14" s="206"/>
      <c r="D14" s="197"/>
      <c r="E14" s="203"/>
      <c r="F14" s="194"/>
      <c r="G14" s="87">
        <v>45688</v>
      </c>
      <c r="H14" s="33">
        <v>45688</v>
      </c>
      <c r="I14" s="33">
        <v>45688</v>
      </c>
      <c r="J14" s="33">
        <v>45689</v>
      </c>
      <c r="K14" s="33">
        <v>45589</v>
      </c>
      <c r="L14" s="33">
        <v>45623</v>
      </c>
      <c r="M14" s="33">
        <v>45689</v>
      </c>
      <c r="N14" s="33">
        <v>45689</v>
      </c>
      <c r="O14" s="33">
        <v>45689</v>
      </c>
      <c r="P14" s="33">
        <v>45689</v>
      </c>
      <c r="Q14" s="33">
        <v>45689</v>
      </c>
    </row>
    <row r="15" spans="1:17" ht="15.75" customHeight="1" thickBot="1" x14ac:dyDescent="0.25">
      <c r="A15" s="34" t="s">
        <v>225</v>
      </c>
      <c r="B15" s="34" t="s">
        <v>52</v>
      </c>
      <c r="C15" s="83" t="s">
        <v>53</v>
      </c>
      <c r="D15" s="198"/>
      <c r="E15" s="204"/>
      <c r="F15" s="195"/>
      <c r="G15" s="88"/>
      <c r="H15" s="34"/>
      <c r="I15" s="34"/>
      <c r="J15" s="34"/>
      <c r="K15" s="34"/>
      <c r="L15" s="34"/>
      <c r="M15" s="34"/>
      <c r="N15" s="34"/>
      <c r="O15" s="34"/>
      <c r="P15" s="34"/>
      <c r="Q15" s="34"/>
    </row>
    <row r="16" spans="1:17" x14ac:dyDescent="0.2">
      <c r="A16" s="42" t="s">
        <v>178</v>
      </c>
      <c r="B16" s="39" t="s">
        <v>55</v>
      </c>
      <c r="C16" s="81" t="s">
        <v>86</v>
      </c>
      <c r="D16" s="90" t="s">
        <v>56</v>
      </c>
      <c r="E16" s="51" t="s">
        <v>56</v>
      </c>
      <c r="F16" s="91" t="s">
        <v>56</v>
      </c>
      <c r="G16" s="89" t="s">
        <v>226</v>
      </c>
      <c r="H16" s="47" t="s">
        <v>226</v>
      </c>
      <c r="I16" s="47" t="s">
        <v>226</v>
      </c>
      <c r="J16" s="47" t="s">
        <v>226</v>
      </c>
      <c r="K16" s="72" t="s">
        <v>226</v>
      </c>
      <c r="L16" s="47" t="s">
        <v>226</v>
      </c>
      <c r="M16" s="47" t="s">
        <v>226</v>
      </c>
      <c r="N16" s="47" t="s">
        <v>226</v>
      </c>
      <c r="O16" s="47" t="s">
        <v>226</v>
      </c>
      <c r="P16" s="47" t="s">
        <v>226</v>
      </c>
      <c r="Q16" s="47" t="s">
        <v>226</v>
      </c>
    </row>
    <row r="17" spans="1:17" x14ac:dyDescent="0.2">
      <c r="A17" s="39" t="s">
        <v>179</v>
      </c>
      <c r="B17" s="39" t="s">
        <v>212</v>
      </c>
      <c r="C17" s="81" t="s">
        <v>86</v>
      </c>
      <c r="D17" s="90" t="s">
        <v>56</v>
      </c>
      <c r="E17" s="51" t="s">
        <v>56</v>
      </c>
      <c r="F17" s="91" t="s">
        <v>56</v>
      </c>
      <c r="G17" s="89" t="s">
        <v>227</v>
      </c>
      <c r="H17" s="47" t="s">
        <v>227</v>
      </c>
      <c r="I17" s="47" t="s">
        <v>227</v>
      </c>
      <c r="J17" s="47" t="s">
        <v>227</v>
      </c>
      <c r="K17" s="74" t="s">
        <v>56</v>
      </c>
      <c r="L17" s="47" t="s">
        <v>227</v>
      </c>
      <c r="M17" s="47" t="s">
        <v>227</v>
      </c>
      <c r="N17" s="47" t="s">
        <v>227</v>
      </c>
      <c r="O17" s="47" t="s">
        <v>227</v>
      </c>
      <c r="P17" s="47" t="s">
        <v>227</v>
      </c>
      <c r="Q17" s="47" t="s">
        <v>227</v>
      </c>
    </row>
    <row r="18" spans="1:17" x14ac:dyDescent="0.2">
      <c r="A18" s="39" t="s">
        <v>180</v>
      </c>
      <c r="B18" s="39" t="s">
        <v>58</v>
      </c>
      <c r="C18" s="81" t="s">
        <v>86</v>
      </c>
      <c r="D18" s="92" t="s">
        <v>56</v>
      </c>
      <c r="E18" s="51" t="s">
        <v>56</v>
      </c>
      <c r="F18" s="91" t="s">
        <v>56</v>
      </c>
      <c r="G18" s="89" t="s">
        <v>226</v>
      </c>
      <c r="H18" s="47" t="s">
        <v>226</v>
      </c>
      <c r="I18" s="47" t="s">
        <v>226</v>
      </c>
      <c r="J18" s="47" t="s">
        <v>226</v>
      </c>
      <c r="K18" s="75" t="s">
        <v>226</v>
      </c>
      <c r="L18" s="47" t="s">
        <v>226</v>
      </c>
      <c r="M18" s="47" t="s">
        <v>226</v>
      </c>
      <c r="N18" s="47" t="s">
        <v>226</v>
      </c>
      <c r="O18" s="47" t="s">
        <v>226</v>
      </c>
      <c r="P18" s="47" t="s">
        <v>226</v>
      </c>
      <c r="Q18" s="47" t="s">
        <v>226</v>
      </c>
    </row>
    <row r="19" spans="1:17" x14ac:dyDescent="0.2">
      <c r="A19" s="39" t="s">
        <v>181</v>
      </c>
      <c r="B19" s="39" t="s">
        <v>213</v>
      </c>
      <c r="C19" s="81" t="s">
        <v>86</v>
      </c>
      <c r="D19" s="92" t="s">
        <v>56</v>
      </c>
      <c r="E19" s="51" t="s">
        <v>56</v>
      </c>
      <c r="F19" s="91" t="s">
        <v>56</v>
      </c>
      <c r="G19" s="89" t="s">
        <v>226</v>
      </c>
      <c r="H19" s="47" t="s">
        <v>226</v>
      </c>
      <c r="I19" s="47" t="s">
        <v>226</v>
      </c>
      <c r="J19" s="47" t="s">
        <v>226</v>
      </c>
      <c r="K19" s="74" t="s">
        <v>56</v>
      </c>
      <c r="L19" s="47" t="s">
        <v>226</v>
      </c>
      <c r="M19" s="47" t="s">
        <v>226</v>
      </c>
      <c r="N19" s="47" t="s">
        <v>226</v>
      </c>
      <c r="O19" s="47" t="s">
        <v>226</v>
      </c>
      <c r="P19" s="47" t="s">
        <v>226</v>
      </c>
      <c r="Q19" s="47" t="s">
        <v>226</v>
      </c>
    </row>
    <row r="20" spans="1:17" x14ac:dyDescent="0.2">
      <c r="A20" s="39" t="s">
        <v>182</v>
      </c>
      <c r="B20" s="39" t="s">
        <v>59</v>
      </c>
      <c r="C20" s="81" t="s">
        <v>86</v>
      </c>
      <c r="D20" s="92" t="s">
        <v>56</v>
      </c>
      <c r="E20" s="51" t="s">
        <v>56</v>
      </c>
      <c r="F20" s="91" t="s">
        <v>56</v>
      </c>
      <c r="G20" s="89" t="s">
        <v>226</v>
      </c>
      <c r="H20" s="47" t="s">
        <v>226</v>
      </c>
      <c r="I20" s="47" t="s">
        <v>226</v>
      </c>
      <c r="J20" s="47" t="s">
        <v>226</v>
      </c>
      <c r="K20" s="75" t="s">
        <v>226</v>
      </c>
      <c r="L20" s="47" t="s">
        <v>226</v>
      </c>
      <c r="M20" s="47" t="s">
        <v>226</v>
      </c>
      <c r="N20" s="47" t="s">
        <v>226</v>
      </c>
      <c r="O20" s="47" t="s">
        <v>226</v>
      </c>
      <c r="P20" s="47" t="s">
        <v>226</v>
      </c>
      <c r="Q20" s="47" t="s">
        <v>226</v>
      </c>
    </row>
    <row r="21" spans="1:17" x14ac:dyDescent="0.2">
      <c r="A21" s="39" t="s">
        <v>183</v>
      </c>
      <c r="B21" s="39" t="s">
        <v>214</v>
      </c>
      <c r="C21" s="81" t="s">
        <v>86</v>
      </c>
      <c r="D21" s="92" t="s">
        <v>56</v>
      </c>
      <c r="E21" s="51" t="s">
        <v>56</v>
      </c>
      <c r="F21" s="91" t="s">
        <v>56</v>
      </c>
      <c r="G21" s="89" t="s">
        <v>226</v>
      </c>
      <c r="H21" s="47" t="s">
        <v>226</v>
      </c>
      <c r="I21" s="47" t="s">
        <v>226</v>
      </c>
      <c r="J21" s="47" t="s">
        <v>226</v>
      </c>
      <c r="K21" s="74" t="s">
        <v>56</v>
      </c>
      <c r="L21" s="47" t="s">
        <v>226</v>
      </c>
      <c r="M21" s="47" t="s">
        <v>226</v>
      </c>
      <c r="N21" s="47" t="s">
        <v>226</v>
      </c>
      <c r="O21" s="47" t="s">
        <v>226</v>
      </c>
      <c r="P21" s="47" t="s">
        <v>226</v>
      </c>
      <c r="Q21" s="47" t="s">
        <v>226</v>
      </c>
    </row>
    <row r="22" spans="1:17" x14ac:dyDescent="0.2">
      <c r="A22" s="39" t="s">
        <v>184</v>
      </c>
      <c r="B22" s="39" t="s">
        <v>60</v>
      </c>
      <c r="C22" s="81" t="s">
        <v>86</v>
      </c>
      <c r="D22" s="92" t="s">
        <v>56</v>
      </c>
      <c r="E22" s="51" t="s">
        <v>56</v>
      </c>
      <c r="F22" s="91" t="s">
        <v>56</v>
      </c>
      <c r="G22" s="89" t="s">
        <v>226</v>
      </c>
      <c r="H22" s="47" t="s">
        <v>226</v>
      </c>
      <c r="I22" s="47" t="s">
        <v>226</v>
      </c>
      <c r="J22" s="47" t="s">
        <v>226</v>
      </c>
      <c r="K22" s="47" t="s">
        <v>226</v>
      </c>
      <c r="L22" s="47" t="s">
        <v>226</v>
      </c>
      <c r="M22" s="47" t="s">
        <v>226</v>
      </c>
      <c r="N22" s="47" t="s">
        <v>226</v>
      </c>
      <c r="O22" s="47" t="s">
        <v>226</v>
      </c>
      <c r="P22" s="47" t="s">
        <v>226</v>
      </c>
      <c r="Q22" s="47" t="s">
        <v>226</v>
      </c>
    </row>
    <row r="23" spans="1:17" x14ac:dyDescent="0.2">
      <c r="A23" s="39" t="s">
        <v>185</v>
      </c>
      <c r="B23" s="39" t="s">
        <v>61</v>
      </c>
      <c r="C23" s="81" t="s">
        <v>86</v>
      </c>
      <c r="D23" s="92" t="s">
        <v>56</v>
      </c>
      <c r="E23" s="51" t="s">
        <v>56</v>
      </c>
      <c r="F23" s="91" t="s">
        <v>56</v>
      </c>
      <c r="G23" s="89" t="s">
        <v>226</v>
      </c>
      <c r="H23" s="47" t="s">
        <v>226</v>
      </c>
      <c r="I23" s="47" t="s">
        <v>226</v>
      </c>
      <c r="J23" s="47" t="s">
        <v>226</v>
      </c>
      <c r="K23" s="47" t="s">
        <v>226</v>
      </c>
      <c r="L23" s="47" t="s">
        <v>226</v>
      </c>
      <c r="M23" s="47" t="s">
        <v>226</v>
      </c>
      <c r="N23" s="47" t="s">
        <v>226</v>
      </c>
      <c r="O23" s="47" t="s">
        <v>226</v>
      </c>
      <c r="P23" s="47" t="s">
        <v>226</v>
      </c>
      <c r="Q23" s="47" t="s">
        <v>226</v>
      </c>
    </row>
    <row r="24" spans="1:17" x14ac:dyDescent="0.2">
      <c r="A24" s="39" t="s">
        <v>186</v>
      </c>
      <c r="B24" s="39" t="s">
        <v>62</v>
      </c>
      <c r="C24" s="81" t="s">
        <v>86</v>
      </c>
      <c r="D24" s="92" t="s">
        <v>56</v>
      </c>
      <c r="E24" s="51" t="s">
        <v>56</v>
      </c>
      <c r="F24" s="91" t="s">
        <v>56</v>
      </c>
      <c r="G24" s="89" t="s">
        <v>226</v>
      </c>
      <c r="H24" s="47" t="s">
        <v>226</v>
      </c>
      <c r="I24" s="47" t="s">
        <v>226</v>
      </c>
      <c r="J24" s="47" t="s">
        <v>226</v>
      </c>
      <c r="K24" s="47" t="s">
        <v>226</v>
      </c>
      <c r="L24" s="47" t="s">
        <v>226</v>
      </c>
      <c r="M24" s="47" t="s">
        <v>226</v>
      </c>
      <c r="N24" s="47" t="s">
        <v>226</v>
      </c>
      <c r="O24" s="47" t="s">
        <v>226</v>
      </c>
      <c r="P24" s="47" t="s">
        <v>226</v>
      </c>
      <c r="Q24" s="47" t="s">
        <v>226</v>
      </c>
    </row>
    <row r="25" spans="1:17" x14ac:dyDescent="0.2">
      <c r="A25" s="39" t="s">
        <v>187</v>
      </c>
      <c r="B25" s="39" t="s">
        <v>63</v>
      </c>
      <c r="C25" s="81" t="s">
        <v>86</v>
      </c>
      <c r="D25" s="93">
        <v>370</v>
      </c>
      <c r="E25" s="40">
        <v>10</v>
      </c>
      <c r="F25" s="91" t="s">
        <v>56</v>
      </c>
      <c r="G25" s="89" t="s">
        <v>227</v>
      </c>
      <c r="H25" s="47" t="s">
        <v>227</v>
      </c>
      <c r="I25" s="47" t="s">
        <v>227</v>
      </c>
      <c r="J25" s="47" t="s">
        <v>227</v>
      </c>
      <c r="K25" s="47" t="s">
        <v>226</v>
      </c>
      <c r="L25" s="47" t="s">
        <v>227</v>
      </c>
      <c r="M25" s="47" t="s">
        <v>227</v>
      </c>
      <c r="N25" s="47" t="s">
        <v>227</v>
      </c>
      <c r="O25" s="47" t="s">
        <v>227</v>
      </c>
      <c r="P25" s="47" t="s">
        <v>227</v>
      </c>
      <c r="Q25" s="47" t="s">
        <v>227</v>
      </c>
    </row>
    <row r="26" spans="1:17" x14ac:dyDescent="0.2">
      <c r="A26" s="39" t="s">
        <v>188</v>
      </c>
      <c r="B26" s="39" t="s">
        <v>215</v>
      </c>
      <c r="C26" s="81" t="s">
        <v>86</v>
      </c>
      <c r="D26" s="92" t="s">
        <v>56</v>
      </c>
      <c r="E26" s="52" t="s">
        <v>56</v>
      </c>
      <c r="F26" s="94" t="s">
        <v>56</v>
      </c>
      <c r="G26" s="89" t="s">
        <v>226</v>
      </c>
      <c r="H26" s="47" t="s">
        <v>226</v>
      </c>
      <c r="I26" s="47" t="s">
        <v>226</v>
      </c>
      <c r="J26" s="47" t="s">
        <v>226</v>
      </c>
      <c r="K26" s="47" t="s">
        <v>226</v>
      </c>
      <c r="L26" s="47" t="s">
        <v>226</v>
      </c>
      <c r="M26" s="47" t="s">
        <v>226</v>
      </c>
      <c r="N26" s="47" t="s">
        <v>226</v>
      </c>
      <c r="O26" s="47" t="s">
        <v>226</v>
      </c>
      <c r="P26" s="47" t="s">
        <v>226</v>
      </c>
      <c r="Q26" s="47" t="s">
        <v>226</v>
      </c>
    </row>
    <row r="27" spans="1:17" x14ac:dyDescent="0.2">
      <c r="A27" s="39" t="s">
        <v>189</v>
      </c>
      <c r="B27" s="39" t="s">
        <v>216</v>
      </c>
      <c r="C27" s="81" t="s">
        <v>86</v>
      </c>
      <c r="D27" s="92" t="s">
        <v>56</v>
      </c>
      <c r="E27" s="52" t="s">
        <v>56</v>
      </c>
      <c r="F27" s="94" t="s">
        <v>56</v>
      </c>
      <c r="G27" s="89" t="s">
        <v>226</v>
      </c>
      <c r="H27" s="47" t="s">
        <v>226</v>
      </c>
      <c r="I27" s="47" t="s">
        <v>226</v>
      </c>
      <c r="J27" s="47" t="s">
        <v>226</v>
      </c>
      <c r="K27" s="47" t="s">
        <v>226</v>
      </c>
      <c r="L27" s="47" t="s">
        <v>226</v>
      </c>
      <c r="M27" s="47" t="s">
        <v>226</v>
      </c>
      <c r="N27" s="47" t="s">
        <v>226</v>
      </c>
      <c r="O27" s="47" t="s">
        <v>226</v>
      </c>
      <c r="P27" s="47" t="s">
        <v>226</v>
      </c>
      <c r="Q27" s="47" t="s">
        <v>226</v>
      </c>
    </row>
    <row r="28" spans="1:17" x14ac:dyDescent="0.2">
      <c r="A28" s="39" t="s">
        <v>190</v>
      </c>
      <c r="B28" s="39" t="s">
        <v>65</v>
      </c>
      <c r="C28" s="81" t="s">
        <v>86</v>
      </c>
      <c r="D28" s="92" t="s">
        <v>56</v>
      </c>
      <c r="E28" s="52" t="s">
        <v>56</v>
      </c>
      <c r="F28" s="94" t="s">
        <v>56</v>
      </c>
      <c r="G28" s="89" t="s">
        <v>227</v>
      </c>
      <c r="H28" s="47">
        <v>4.3</v>
      </c>
      <c r="I28" s="47" t="s">
        <v>227</v>
      </c>
      <c r="J28" s="47" t="s">
        <v>227</v>
      </c>
      <c r="K28" s="47">
        <v>4.5</v>
      </c>
      <c r="L28" s="47">
        <v>4.0999999999999996</v>
      </c>
      <c r="M28" s="47" t="s">
        <v>227</v>
      </c>
      <c r="N28" s="47" t="s">
        <v>227</v>
      </c>
      <c r="O28" s="47" t="s">
        <v>227</v>
      </c>
      <c r="P28" s="47" t="s">
        <v>227</v>
      </c>
      <c r="Q28" s="47">
        <v>5.2</v>
      </c>
    </row>
    <row r="29" spans="1:17" x14ac:dyDescent="0.2">
      <c r="A29" s="39" t="s">
        <v>191</v>
      </c>
      <c r="B29" s="39" t="s">
        <v>66</v>
      </c>
      <c r="C29" s="81" t="s">
        <v>86</v>
      </c>
      <c r="D29" s="93">
        <v>420</v>
      </c>
      <c r="E29" s="52" t="s">
        <v>56</v>
      </c>
      <c r="F29" s="95">
        <v>670000</v>
      </c>
      <c r="G29" s="89">
        <v>5.2</v>
      </c>
      <c r="H29" s="50">
        <v>20</v>
      </c>
      <c r="I29" s="47" t="s">
        <v>226</v>
      </c>
      <c r="J29" s="47">
        <v>5.7</v>
      </c>
      <c r="K29" s="47">
        <v>15.2</v>
      </c>
      <c r="L29" s="47">
        <v>8.4</v>
      </c>
      <c r="M29" s="47">
        <v>3.6</v>
      </c>
      <c r="N29" s="47">
        <v>5.0999999999999996</v>
      </c>
      <c r="O29" s="47">
        <v>8.4</v>
      </c>
      <c r="P29" s="47">
        <v>2.8</v>
      </c>
      <c r="Q29" s="50">
        <v>28</v>
      </c>
    </row>
    <row r="30" spans="1:17" x14ac:dyDescent="0.2">
      <c r="A30" s="39" t="s">
        <v>192</v>
      </c>
      <c r="B30" s="39" t="s">
        <v>103</v>
      </c>
      <c r="C30" s="81" t="s">
        <v>86</v>
      </c>
      <c r="D30" s="92" t="s">
        <v>56</v>
      </c>
      <c r="E30" s="52" t="s">
        <v>56</v>
      </c>
      <c r="F30" s="94" t="s">
        <v>56</v>
      </c>
      <c r="G30" s="89">
        <v>9.1</v>
      </c>
      <c r="H30" s="50">
        <v>15</v>
      </c>
      <c r="I30" s="47" t="s">
        <v>226</v>
      </c>
      <c r="J30" s="47">
        <v>2.4</v>
      </c>
      <c r="K30" s="74" t="s">
        <v>56</v>
      </c>
      <c r="L30" s="47" t="s">
        <v>226</v>
      </c>
      <c r="M30" s="47" t="s">
        <v>226</v>
      </c>
      <c r="N30" s="47" t="s">
        <v>226</v>
      </c>
      <c r="O30" s="47">
        <v>2.7</v>
      </c>
      <c r="P30" s="47">
        <v>2.8</v>
      </c>
      <c r="Q30" s="50">
        <v>17</v>
      </c>
    </row>
    <row r="31" spans="1:17" x14ac:dyDescent="0.2">
      <c r="A31" s="39" t="s">
        <v>193</v>
      </c>
      <c r="B31" s="39" t="s">
        <v>67</v>
      </c>
      <c r="C31" s="81" t="s">
        <v>86</v>
      </c>
      <c r="D31" s="96" t="s">
        <v>56</v>
      </c>
      <c r="E31" s="52" t="s">
        <v>56</v>
      </c>
      <c r="F31" s="94" t="s">
        <v>56</v>
      </c>
      <c r="G31" s="89" t="s">
        <v>226</v>
      </c>
      <c r="H31" s="47" t="s">
        <v>226</v>
      </c>
      <c r="I31" s="47" t="s">
        <v>226</v>
      </c>
      <c r="J31" s="47" t="s">
        <v>226</v>
      </c>
      <c r="K31" s="47" t="s">
        <v>226</v>
      </c>
      <c r="L31" s="47" t="s">
        <v>226</v>
      </c>
      <c r="M31" s="47" t="s">
        <v>226</v>
      </c>
      <c r="N31" s="47" t="s">
        <v>226</v>
      </c>
      <c r="O31" s="47" t="s">
        <v>226</v>
      </c>
      <c r="P31" s="47" t="s">
        <v>226</v>
      </c>
      <c r="Q31" s="47" t="s">
        <v>226</v>
      </c>
    </row>
    <row r="32" spans="1:17" x14ac:dyDescent="0.2">
      <c r="A32" s="39" t="s">
        <v>194</v>
      </c>
      <c r="B32" s="39" t="s">
        <v>217</v>
      </c>
      <c r="C32" s="81" t="s">
        <v>86</v>
      </c>
      <c r="D32" s="97" t="s">
        <v>56</v>
      </c>
      <c r="E32" s="82" t="s">
        <v>56</v>
      </c>
      <c r="F32" s="98" t="s">
        <v>56</v>
      </c>
      <c r="G32" s="89" t="s">
        <v>226</v>
      </c>
      <c r="H32" s="47" t="s">
        <v>226</v>
      </c>
      <c r="I32" s="47" t="s">
        <v>226</v>
      </c>
      <c r="J32" s="47" t="s">
        <v>226</v>
      </c>
      <c r="K32" s="47" t="s">
        <v>226</v>
      </c>
      <c r="L32" s="47" t="s">
        <v>226</v>
      </c>
      <c r="M32" s="47" t="s">
        <v>226</v>
      </c>
      <c r="N32" s="47" t="s">
        <v>226</v>
      </c>
      <c r="O32" s="47" t="s">
        <v>226</v>
      </c>
      <c r="P32" s="47" t="s">
        <v>226</v>
      </c>
      <c r="Q32" s="47" t="s">
        <v>226</v>
      </c>
    </row>
    <row r="33" spans="1:17" x14ac:dyDescent="0.2">
      <c r="A33" s="39" t="s">
        <v>195</v>
      </c>
      <c r="B33" s="39" t="s">
        <v>218</v>
      </c>
      <c r="C33" s="81" t="s">
        <v>86</v>
      </c>
      <c r="D33" s="97" t="s">
        <v>56</v>
      </c>
      <c r="E33" s="82" t="s">
        <v>56</v>
      </c>
      <c r="F33" s="98" t="s">
        <v>56</v>
      </c>
      <c r="G33" s="89" t="s">
        <v>226</v>
      </c>
      <c r="H33" s="47" t="s">
        <v>226</v>
      </c>
      <c r="I33" s="47" t="s">
        <v>226</v>
      </c>
      <c r="J33" s="47" t="s">
        <v>226</v>
      </c>
      <c r="K33" s="47" t="s">
        <v>226</v>
      </c>
      <c r="L33" s="47" t="s">
        <v>226</v>
      </c>
      <c r="M33" s="47" t="s">
        <v>226</v>
      </c>
      <c r="N33" s="47" t="s">
        <v>226</v>
      </c>
      <c r="O33" s="47" t="s">
        <v>226</v>
      </c>
      <c r="P33" s="47" t="s">
        <v>226</v>
      </c>
      <c r="Q33" s="47" t="s">
        <v>226</v>
      </c>
    </row>
    <row r="34" spans="1:17" x14ac:dyDescent="0.2">
      <c r="A34" s="39" t="s">
        <v>196</v>
      </c>
      <c r="B34" s="39" t="s">
        <v>101</v>
      </c>
      <c r="C34" s="81" t="s">
        <v>86</v>
      </c>
      <c r="D34" s="99" t="s">
        <v>56</v>
      </c>
      <c r="E34" s="82" t="s">
        <v>56</v>
      </c>
      <c r="F34" s="98" t="s">
        <v>56</v>
      </c>
      <c r="G34" s="89" t="s">
        <v>226</v>
      </c>
      <c r="H34" s="47" t="s">
        <v>226</v>
      </c>
      <c r="I34" s="47" t="s">
        <v>226</v>
      </c>
      <c r="J34" s="47" t="s">
        <v>226</v>
      </c>
      <c r="K34" s="74" t="s">
        <v>56</v>
      </c>
      <c r="L34" s="47" t="s">
        <v>226</v>
      </c>
      <c r="M34" s="47" t="s">
        <v>226</v>
      </c>
      <c r="N34" s="47" t="s">
        <v>226</v>
      </c>
      <c r="O34" s="47" t="s">
        <v>226</v>
      </c>
      <c r="P34" s="47" t="s">
        <v>226</v>
      </c>
      <c r="Q34" s="47" t="s">
        <v>226</v>
      </c>
    </row>
    <row r="35" spans="1:17" x14ac:dyDescent="0.2">
      <c r="A35" s="39" t="s">
        <v>197</v>
      </c>
      <c r="B35" s="39" t="s">
        <v>70</v>
      </c>
      <c r="C35" s="81" t="s">
        <v>86</v>
      </c>
      <c r="D35" s="97" t="s">
        <v>56</v>
      </c>
      <c r="E35" s="82" t="s">
        <v>56</v>
      </c>
      <c r="F35" s="98" t="s">
        <v>56</v>
      </c>
      <c r="G35" s="89" t="s">
        <v>226</v>
      </c>
      <c r="H35" s="47">
        <v>2.8</v>
      </c>
      <c r="I35" s="47" t="s">
        <v>226</v>
      </c>
      <c r="J35" s="47" t="s">
        <v>226</v>
      </c>
      <c r="K35" s="47">
        <v>2.4</v>
      </c>
      <c r="L35" s="47" t="s">
        <v>226</v>
      </c>
      <c r="M35" s="47" t="s">
        <v>226</v>
      </c>
      <c r="N35" s="47" t="s">
        <v>226</v>
      </c>
      <c r="O35" s="47" t="s">
        <v>226</v>
      </c>
      <c r="P35" s="47" t="s">
        <v>226</v>
      </c>
      <c r="Q35" s="47">
        <v>4.2</v>
      </c>
    </row>
    <row r="36" spans="1:17" x14ac:dyDescent="0.2">
      <c r="A36" s="39" t="s">
        <v>198</v>
      </c>
      <c r="B36" s="39" t="s">
        <v>71</v>
      </c>
      <c r="C36" s="81" t="s">
        <v>86</v>
      </c>
      <c r="D36" s="90" t="s">
        <v>56</v>
      </c>
      <c r="E36" s="52" t="s">
        <v>56</v>
      </c>
      <c r="F36" s="94" t="s">
        <v>56</v>
      </c>
      <c r="G36" s="89" t="s">
        <v>226</v>
      </c>
      <c r="H36" s="47" t="s">
        <v>226</v>
      </c>
      <c r="I36" s="47" t="s">
        <v>226</v>
      </c>
      <c r="J36" s="47" t="s">
        <v>226</v>
      </c>
      <c r="K36" s="47" t="s">
        <v>226</v>
      </c>
      <c r="L36" s="47" t="s">
        <v>226</v>
      </c>
      <c r="M36" s="47" t="s">
        <v>226</v>
      </c>
      <c r="N36" s="47" t="s">
        <v>226</v>
      </c>
      <c r="O36" s="47" t="s">
        <v>226</v>
      </c>
      <c r="P36" s="47" t="s">
        <v>226</v>
      </c>
      <c r="Q36" s="47" t="s">
        <v>226</v>
      </c>
    </row>
    <row r="37" spans="1:17" x14ac:dyDescent="0.2">
      <c r="A37" s="39" t="s">
        <v>199</v>
      </c>
      <c r="B37" s="39" t="s">
        <v>72</v>
      </c>
      <c r="C37" s="81" t="s">
        <v>86</v>
      </c>
      <c r="D37" s="93">
        <v>400000</v>
      </c>
      <c r="E37" s="52" t="s">
        <v>56</v>
      </c>
      <c r="F37" s="94" t="s">
        <v>56</v>
      </c>
      <c r="G37" s="89">
        <v>2.2999999999999998</v>
      </c>
      <c r="H37" s="47">
        <v>5.7</v>
      </c>
      <c r="I37" s="47" t="s">
        <v>226</v>
      </c>
      <c r="J37" s="47" t="s">
        <v>226</v>
      </c>
      <c r="K37" s="47">
        <v>4.5999999999999996</v>
      </c>
      <c r="L37" s="47">
        <v>2.7</v>
      </c>
      <c r="M37" s="47">
        <v>2.2999999999999998</v>
      </c>
      <c r="N37" s="47">
        <v>2.2999999999999998</v>
      </c>
      <c r="O37" s="47">
        <v>2.2999999999999998</v>
      </c>
      <c r="P37" s="47">
        <v>2</v>
      </c>
      <c r="Q37" s="47">
        <v>6.4</v>
      </c>
    </row>
    <row r="38" spans="1:17" x14ac:dyDescent="0.2">
      <c r="A38" s="43" t="s">
        <v>200</v>
      </c>
      <c r="B38" s="43" t="s">
        <v>73</v>
      </c>
      <c r="C38" s="84" t="s">
        <v>86</v>
      </c>
      <c r="D38" s="100">
        <v>51</v>
      </c>
      <c r="E38" s="44">
        <v>10</v>
      </c>
      <c r="F38" s="101">
        <v>210</v>
      </c>
      <c r="G38" s="89">
        <v>4.3</v>
      </c>
      <c r="H38" s="47">
        <v>2.8</v>
      </c>
      <c r="I38" s="47" t="s">
        <v>226</v>
      </c>
      <c r="J38" s="47">
        <v>5.0999999999999996</v>
      </c>
      <c r="K38" s="47">
        <v>6</v>
      </c>
      <c r="L38" s="47">
        <v>5.9</v>
      </c>
      <c r="M38" s="47">
        <v>3.4</v>
      </c>
      <c r="N38" s="47">
        <v>2.9</v>
      </c>
      <c r="O38" s="47">
        <v>7.7</v>
      </c>
      <c r="P38" s="50">
        <v>16</v>
      </c>
      <c r="Q38" s="47">
        <v>5.3</v>
      </c>
    </row>
    <row r="39" spans="1:17" x14ac:dyDescent="0.2">
      <c r="A39" s="45" t="s">
        <v>201</v>
      </c>
      <c r="B39" s="45" t="s">
        <v>219</v>
      </c>
      <c r="C39" s="85" t="s">
        <v>86</v>
      </c>
      <c r="D39" s="97" t="s">
        <v>56</v>
      </c>
      <c r="E39" s="53" t="s">
        <v>56</v>
      </c>
      <c r="F39" s="102" t="s">
        <v>56</v>
      </c>
      <c r="G39" s="89" t="s">
        <v>226</v>
      </c>
      <c r="H39" s="47" t="s">
        <v>226</v>
      </c>
      <c r="I39" s="47" t="s">
        <v>226</v>
      </c>
      <c r="J39" s="47" t="s">
        <v>226</v>
      </c>
      <c r="K39" s="74" t="s">
        <v>56</v>
      </c>
      <c r="L39" s="47" t="s">
        <v>226</v>
      </c>
      <c r="M39" s="47" t="s">
        <v>226</v>
      </c>
      <c r="N39" s="47" t="s">
        <v>226</v>
      </c>
      <c r="O39" s="47" t="s">
        <v>226</v>
      </c>
      <c r="P39" s="47" t="s">
        <v>226</v>
      </c>
      <c r="Q39" s="47" t="s">
        <v>226</v>
      </c>
    </row>
    <row r="40" spans="1:17" x14ac:dyDescent="0.2">
      <c r="A40" s="45" t="s">
        <v>202</v>
      </c>
      <c r="B40" s="45" t="s">
        <v>76</v>
      </c>
      <c r="C40" s="85" t="s">
        <v>86</v>
      </c>
      <c r="D40" s="103">
        <v>6</v>
      </c>
      <c r="E40" s="46">
        <v>10</v>
      </c>
      <c r="F40" s="104">
        <v>30</v>
      </c>
      <c r="G40" s="89" t="s">
        <v>226</v>
      </c>
      <c r="H40" s="47" t="s">
        <v>226</v>
      </c>
      <c r="I40" s="47" t="s">
        <v>226</v>
      </c>
      <c r="J40" s="47" t="s">
        <v>226</v>
      </c>
      <c r="K40" s="47" t="s">
        <v>226</v>
      </c>
      <c r="L40" s="47" t="s">
        <v>226</v>
      </c>
      <c r="M40" s="47" t="s">
        <v>226</v>
      </c>
      <c r="N40" s="47" t="s">
        <v>226</v>
      </c>
      <c r="O40" s="47" t="s">
        <v>226</v>
      </c>
      <c r="P40" s="47" t="s">
        <v>226</v>
      </c>
      <c r="Q40" s="47" t="s">
        <v>226</v>
      </c>
    </row>
    <row r="41" spans="1:17" x14ac:dyDescent="0.2">
      <c r="A41" s="45" t="s">
        <v>203</v>
      </c>
      <c r="B41" s="45" t="s">
        <v>220</v>
      </c>
      <c r="C41" s="85" t="s">
        <v>86</v>
      </c>
      <c r="D41" s="97" t="s">
        <v>56</v>
      </c>
      <c r="E41" s="53" t="s">
        <v>56</v>
      </c>
      <c r="F41" s="102" t="s">
        <v>56</v>
      </c>
      <c r="G41" s="89" t="s">
        <v>226</v>
      </c>
      <c r="H41" s="47" t="s">
        <v>226</v>
      </c>
      <c r="I41" s="47" t="s">
        <v>226</v>
      </c>
      <c r="J41" s="47" t="s">
        <v>226</v>
      </c>
      <c r="K41" s="47" t="s">
        <v>226</v>
      </c>
      <c r="L41" s="47" t="s">
        <v>226</v>
      </c>
      <c r="M41" s="47" t="s">
        <v>226</v>
      </c>
      <c r="N41" s="47" t="s">
        <v>226</v>
      </c>
      <c r="O41" s="47" t="s">
        <v>226</v>
      </c>
      <c r="P41" s="47" t="s">
        <v>226</v>
      </c>
      <c r="Q41" s="47" t="s">
        <v>226</v>
      </c>
    </row>
    <row r="42" spans="1:17" x14ac:dyDescent="0.2">
      <c r="A42" s="45" t="s">
        <v>204</v>
      </c>
      <c r="B42" s="45" t="s">
        <v>77</v>
      </c>
      <c r="C42" s="85" t="s">
        <v>86</v>
      </c>
      <c r="D42" s="103">
        <v>8</v>
      </c>
      <c r="E42" s="49">
        <v>4</v>
      </c>
      <c r="F42" s="105">
        <v>170</v>
      </c>
      <c r="G42" s="89">
        <v>4.3</v>
      </c>
      <c r="H42" s="47">
        <v>6.1</v>
      </c>
      <c r="I42" s="47" t="s">
        <v>226</v>
      </c>
      <c r="J42" s="47">
        <v>2.5</v>
      </c>
      <c r="K42" s="47">
        <v>5.9</v>
      </c>
      <c r="L42" s="47">
        <v>3.5</v>
      </c>
      <c r="M42" s="47">
        <v>3.5</v>
      </c>
      <c r="N42" s="47">
        <v>2.6</v>
      </c>
      <c r="O42" s="47">
        <v>2.8</v>
      </c>
      <c r="P42" s="47">
        <v>4.5</v>
      </c>
      <c r="Q42" s="50">
        <v>12</v>
      </c>
    </row>
    <row r="43" spans="1:17" x14ac:dyDescent="0.2">
      <c r="A43" s="45" t="s">
        <v>205</v>
      </c>
      <c r="B43" s="45" t="s">
        <v>78</v>
      </c>
      <c r="C43" s="85" t="s">
        <v>86</v>
      </c>
      <c r="D43" s="103">
        <v>16</v>
      </c>
      <c r="E43" s="49">
        <v>4</v>
      </c>
      <c r="F43" s="105">
        <v>12</v>
      </c>
      <c r="G43" s="89">
        <v>2.2000000000000002</v>
      </c>
      <c r="H43" s="47">
        <v>4.2</v>
      </c>
      <c r="I43" s="47" t="s">
        <v>226</v>
      </c>
      <c r="J43" s="47" t="s">
        <v>226</v>
      </c>
      <c r="K43" s="47">
        <v>2.4</v>
      </c>
      <c r="L43" s="47" t="s">
        <v>226</v>
      </c>
      <c r="M43" s="47" t="s">
        <v>226</v>
      </c>
      <c r="N43" s="47" t="s">
        <v>226</v>
      </c>
      <c r="O43" s="47">
        <v>2.2999999999999998</v>
      </c>
      <c r="P43" s="47" t="s">
        <v>226</v>
      </c>
      <c r="Q43" s="47">
        <v>6.7</v>
      </c>
    </row>
    <row r="44" spans="1:17" x14ac:dyDescent="0.2">
      <c r="A44" s="45" t="s">
        <v>206</v>
      </c>
      <c r="B44" s="45" t="s">
        <v>221</v>
      </c>
      <c r="C44" s="85" t="s">
        <v>86</v>
      </c>
      <c r="D44" s="97" t="s">
        <v>56</v>
      </c>
      <c r="E44" s="53" t="s">
        <v>56</v>
      </c>
      <c r="F44" s="106" t="s">
        <v>56</v>
      </c>
      <c r="G44" s="89" t="s">
        <v>226</v>
      </c>
      <c r="H44" s="47" t="s">
        <v>226</v>
      </c>
      <c r="I44" s="47" t="s">
        <v>226</v>
      </c>
      <c r="J44" s="47" t="s">
        <v>226</v>
      </c>
      <c r="K44" s="47" t="s">
        <v>226</v>
      </c>
      <c r="L44" s="47" t="s">
        <v>226</v>
      </c>
      <c r="M44" s="47" t="s">
        <v>226</v>
      </c>
      <c r="N44" s="47" t="s">
        <v>226</v>
      </c>
      <c r="O44" s="47" t="s">
        <v>226</v>
      </c>
      <c r="P44" s="47" t="s">
        <v>226</v>
      </c>
      <c r="Q44" s="47" t="s">
        <v>226</v>
      </c>
    </row>
    <row r="45" spans="1:17" x14ac:dyDescent="0.2">
      <c r="A45" s="45" t="s">
        <v>207</v>
      </c>
      <c r="B45" s="45" t="s">
        <v>79</v>
      </c>
      <c r="C45" s="85" t="s">
        <v>86</v>
      </c>
      <c r="D45" s="97" t="s">
        <v>56</v>
      </c>
      <c r="E45" s="53" t="s">
        <v>56</v>
      </c>
      <c r="F45" s="102" t="s">
        <v>56</v>
      </c>
      <c r="G45" s="89">
        <v>2.6</v>
      </c>
      <c r="H45" s="47">
        <v>6.3</v>
      </c>
      <c r="I45" s="47" t="s">
        <v>226</v>
      </c>
      <c r="J45" s="47" t="s">
        <v>226</v>
      </c>
      <c r="K45" s="47">
        <v>4.4000000000000004</v>
      </c>
      <c r="L45" s="47">
        <v>2.7</v>
      </c>
      <c r="M45" s="47">
        <v>2.1</v>
      </c>
      <c r="N45" s="47" t="s">
        <v>226</v>
      </c>
      <c r="O45" s="47">
        <v>3.2</v>
      </c>
      <c r="P45" s="47" t="s">
        <v>226</v>
      </c>
      <c r="Q45" s="47">
        <v>7</v>
      </c>
    </row>
    <row r="46" spans="1:17" x14ac:dyDescent="0.2">
      <c r="A46" s="45" t="s">
        <v>208</v>
      </c>
      <c r="B46" s="45" t="s">
        <v>80</v>
      </c>
      <c r="C46" s="85" t="s">
        <v>86</v>
      </c>
      <c r="D46" s="97" t="s">
        <v>56</v>
      </c>
      <c r="E46" s="53" t="s">
        <v>56</v>
      </c>
      <c r="F46" s="102" t="s">
        <v>56</v>
      </c>
      <c r="G46" s="89" t="s">
        <v>226</v>
      </c>
      <c r="H46" s="47" t="s">
        <v>226</v>
      </c>
      <c r="I46" s="47" t="s">
        <v>226</v>
      </c>
      <c r="J46" s="47" t="s">
        <v>226</v>
      </c>
      <c r="K46" s="47" t="s">
        <v>226</v>
      </c>
      <c r="L46" s="47" t="s">
        <v>226</v>
      </c>
      <c r="M46" s="47" t="s">
        <v>226</v>
      </c>
      <c r="N46" s="47" t="s">
        <v>226</v>
      </c>
      <c r="O46" s="47" t="s">
        <v>226</v>
      </c>
      <c r="P46" s="47" t="s">
        <v>226</v>
      </c>
      <c r="Q46" s="47" t="s">
        <v>226</v>
      </c>
    </row>
    <row r="47" spans="1:17" x14ac:dyDescent="0.2">
      <c r="A47" s="45" t="s">
        <v>209</v>
      </c>
      <c r="B47" s="45" t="s">
        <v>222</v>
      </c>
      <c r="C47" s="85" t="s">
        <v>86</v>
      </c>
      <c r="D47" s="97" t="s">
        <v>56</v>
      </c>
      <c r="E47" s="53" t="s">
        <v>56</v>
      </c>
      <c r="F47" s="102" t="s">
        <v>56</v>
      </c>
      <c r="G47" s="89" t="s">
        <v>227</v>
      </c>
      <c r="H47" s="47" t="s">
        <v>227</v>
      </c>
      <c r="I47" s="47" t="s">
        <v>227</v>
      </c>
      <c r="J47" s="47" t="s">
        <v>227</v>
      </c>
      <c r="K47" s="47" t="s">
        <v>226</v>
      </c>
      <c r="L47" s="47" t="s">
        <v>227</v>
      </c>
      <c r="M47" s="47" t="s">
        <v>227</v>
      </c>
      <c r="N47" s="47" t="s">
        <v>227</v>
      </c>
      <c r="O47" s="47" t="s">
        <v>227</v>
      </c>
      <c r="P47" s="47" t="s">
        <v>227</v>
      </c>
      <c r="Q47" s="47" t="s">
        <v>227</v>
      </c>
    </row>
    <row r="48" spans="1:17" x14ac:dyDescent="0.2">
      <c r="A48" s="45" t="s">
        <v>210</v>
      </c>
      <c r="B48" s="45" t="s">
        <v>223</v>
      </c>
      <c r="C48" s="85" t="s">
        <v>86</v>
      </c>
      <c r="D48" s="97" t="s">
        <v>56</v>
      </c>
      <c r="E48" s="53" t="s">
        <v>56</v>
      </c>
      <c r="F48" s="102" t="s">
        <v>56</v>
      </c>
      <c r="G48" s="89" t="s">
        <v>227</v>
      </c>
      <c r="H48" s="47" t="s">
        <v>227</v>
      </c>
      <c r="I48" s="47" t="s">
        <v>227</v>
      </c>
      <c r="J48" s="47" t="s">
        <v>227</v>
      </c>
      <c r="K48" s="47" t="s">
        <v>226</v>
      </c>
      <c r="L48" s="47" t="s">
        <v>227</v>
      </c>
      <c r="M48" s="47" t="s">
        <v>227</v>
      </c>
      <c r="N48" s="47" t="s">
        <v>227</v>
      </c>
      <c r="O48" s="47" t="s">
        <v>227</v>
      </c>
      <c r="P48" s="47" t="s">
        <v>227</v>
      </c>
      <c r="Q48" s="47" t="s">
        <v>227</v>
      </c>
    </row>
    <row r="49" spans="1:21" x14ac:dyDescent="0.2">
      <c r="A49" s="45" t="s">
        <v>211</v>
      </c>
      <c r="B49" s="45" t="s">
        <v>224</v>
      </c>
      <c r="C49" s="85" t="s">
        <v>86</v>
      </c>
      <c r="D49" s="97" t="s">
        <v>56</v>
      </c>
      <c r="E49" s="53" t="s">
        <v>56</v>
      </c>
      <c r="F49" s="102" t="s">
        <v>56</v>
      </c>
      <c r="G49" s="89" t="s">
        <v>226</v>
      </c>
      <c r="H49" s="47" t="s">
        <v>226</v>
      </c>
      <c r="I49" s="47" t="s">
        <v>226</v>
      </c>
      <c r="J49" s="47" t="s">
        <v>226</v>
      </c>
      <c r="K49" s="47" t="s">
        <v>226</v>
      </c>
      <c r="L49" s="47" t="s">
        <v>226</v>
      </c>
      <c r="M49" s="47" t="s">
        <v>226</v>
      </c>
      <c r="N49" s="47" t="s">
        <v>226</v>
      </c>
      <c r="O49" s="47" t="s">
        <v>226</v>
      </c>
      <c r="P49" s="47" t="s">
        <v>226</v>
      </c>
      <c r="Q49" s="47" t="s">
        <v>226</v>
      </c>
    </row>
    <row r="50" spans="1:21" x14ac:dyDescent="0.2">
      <c r="D50" s="41"/>
      <c r="E50" s="41"/>
      <c r="F50" s="41"/>
      <c r="G50" s="37"/>
      <c r="H50" s="37"/>
      <c r="I50" s="37"/>
      <c r="J50" s="37"/>
      <c r="K50" s="37"/>
      <c r="L50" s="37"/>
      <c r="M50" s="37"/>
      <c r="N50" s="37"/>
      <c r="O50" s="37"/>
      <c r="P50" s="37"/>
    </row>
    <row r="51" spans="1:21" ht="15" x14ac:dyDescent="0.25">
      <c r="B51" s="48"/>
      <c r="C51" t="s">
        <v>297</v>
      </c>
      <c r="K51" s="37"/>
      <c r="L51" s="37"/>
      <c r="M51" s="37"/>
      <c r="N51" s="37"/>
      <c r="O51" s="37"/>
      <c r="P51" s="37"/>
    </row>
    <row r="52" spans="1:21" ht="15" x14ac:dyDescent="0.25">
      <c r="B52"/>
      <c r="C52"/>
      <c r="K52" s="37"/>
      <c r="L52" s="37"/>
      <c r="M52" s="37"/>
      <c r="N52" s="37"/>
      <c r="O52" s="37"/>
      <c r="P52" s="37"/>
    </row>
    <row r="53" spans="1:21" ht="15" x14ac:dyDescent="0.25">
      <c r="B53" s="28"/>
      <c r="C53" t="s">
        <v>298</v>
      </c>
      <c r="K53" s="37"/>
      <c r="L53" s="37"/>
      <c r="M53" s="37"/>
      <c r="N53" s="37"/>
      <c r="O53" s="37"/>
      <c r="P53" s="37"/>
    </row>
    <row r="54" spans="1:21" x14ac:dyDescent="0.2">
      <c r="B54" s="37"/>
      <c r="C54" s="41"/>
      <c r="G54" s="37"/>
      <c r="H54" s="37"/>
      <c r="I54" s="37"/>
      <c r="J54" s="37"/>
      <c r="K54" s="37"/>
      <c r="L54" s="37"/>
      <c r="M54" s="37"/>
      <c r="N54" s="37"/>
      <c r="O54" s="37"/>
      <c r="P54" s="37"/>
    </row>
    <row r="55" spans="1:21" x14ac:dyDescent="0.2">
      <c r="B55" s="30" t="s">
        <v>153</v>
      </c>
      <c r="C55" s="41"/>
      <c r="G55" s="41"/>
      <c r="H55" s="37"/>
      <c r="I55" s="37"/>
      <c r="J55" s="37"/>
      <c r="K55" s="37"/>
      <c r="L55" s="37"/>
      <c r="M55" s="37"/>
      <c r="N55" s="37"/>
      <c r="O55" s="37"/>
      <c r="P55" s="37"/>
    </row>
    <row r="56" spans="1:21" x14ac:dyDescent="0.2">
      <c r="D56" s="37"/>
      <c r="E56" s="37"/>
      <c r="F56" s="41"/>
      <c r="G56" s="41"/>
      <c r="H56" s="37"/>
      <c r="I56" s="37"/>
      <c r="J56" s="37"/>
      <c r="K56" s="37"/>
      <c r="L56" s="37"/>
      <c r="M56" s="37"/>
      <c r="N56" s="37"/>
      <c r="O56" s="37"/>
      <c r="P56" s="37"/>
    </row>
    <row r="57" spans="1:21" x14ac:dyDescent="0.2">
      <c r="D57" s="37"/>
      <c r="E57" s="37"/>
      <c r="F57" s="41"/>
      <c r="G57" s="41"/>
      <c r="H57" s="37"/>
      <c r="I57" s="37"/>
      <c r="J57" s="37"/>
      <c r="K57" s="37"/>
      <c r="L57" s="37"/>
      <c r="M57" s="37"/>
      <c r="N57" s="37"/>
      <c r="O57" s="37"/>
      <c r="P57" s="37"/>
    </row>
    <row r="58" spans="1:21" x14ac:dyDescent="0.2">
      <c r="D58" s="37"/>
      <c r="E58" s="37"/>
      <c r="F58" s="41"/>
      <c r="G58" s="41"/>
      <c r="H58" s="37"/>
      <c r="I58" s="37"/>
      <c r="J58" s="37"/>
      <c r="K58" s="37"/>
      <c r="L58" s="37"/>
      <c r="M58" s="37"/>
      <c r="N58" s="37"/>
      <c r="O58" s="37"/>
      <c r="P58" s="37"/>
    </row>
    <row r="59" spans="1:21" x14ac:dyDescent="0.2">
      <c r="D59" s="37" t="s">
        <v>288</v>
      </c>
      <c r="E59" s="169" t="s">
        <v>289</v>
      </c>
      <c r="F59" s="169"/>
      <c r="G59" s="169"/>
      <c r="H59" s="169"/>
      <c r="I59" s="169"/>
      <c r="J59" s="169"/>
      <c r="K59" s="169"/>
      <c r="L59" s="169"/>
      <c r="M59" s="169"/>
      <c r="N59" s="169"/>
      <c r="O59" s="169"/>
      <c r="P59" s="169"/>
      <c r="Q59" s="169"/>
      <c r="R59" s="169"/>
      <c r="S59" s="169"/>
      <c r="T59" s="169"/>
      <c r="U59" s="169"/>
    </row>
    <row r="60" spans="1:21" x14ac:dyDescent="0.2">
      <c r="E60" s="169"/>
      <c r="F60" s="169"/>
      <c r="G60" s="169"/>
      <c r="H60" s="169"/>
      <c r="I60" s="169"/>
      <c r="J60" s="169"/>
      <c r="K60" s="169"/>
      <c r="L60" s="169"/>
      <c r="M60" s="169"/>
      <c r="N60" s="169"/>
      <c r="O60" s="169"/>
      <c r="P60" s="169"/>
      <c r="Q60" s="169"/>
      <c r="R60" s="169"/>
      <c r="S60" s="169"/>
      <c r="T60" s="169"/>
      <c r="U60" s="169"/>
    </row>
    <row r="61" spans="1:21" x14ac:dyDescent="0.2">
      <c r="E61" s="169"/>
      <c r="F61" s="169"/>
      <c r="G61" s="169"/>
      <c r="H61" s="169"/>
      <c r="I61" s="169"/>
      <c r="J61" s="169"/>
      <c r="K61" s="169"/>
      <c r="L61" s="169"/>
      <c r="M61" s="169"/>
      <c r="N61" s="169"/>
      <c r="O61" s="169"/>
      <c r="P61" s="169"/>
      <c r="Q61" s="169"/>
      <c r="R61" s="169"/>
      <c r="S61" s="169"/>
      <c r="T61" s="169"/>
      <c r="U61" s="169"/>
    </row>
    <row r="62" spans="1:21" x14ac:dyDescent="0.2">
      <c r="D62" s="37" t="s">
        <v>290</v>
      </c>
      <c r="E62" s="170" t="s">
        <v>291</v>
      </c>
      <c r="F62" s="170"/>
      <c r="G62" s="170"/>
      <c r="H62" s="170"/>
      <c r="I62" s="170"/>
      <c r="J62" s="170"/>
      <c r="K62" s="170"/>
      <c r="L62" s="170"/>
      <c r="M62" s="170"/>
      <c r="N62" s="170"/>
      <c r="O62" s="170"/>
      <c r="P62" s="170"/>
      <c r="Q62" s="170"/>
      <c r="R62" s="170"/>
      <c r="S62" s="170"/>
      <c r="T62" s="170"/>
      <c r="U62" s="170"/>
    </row>
    <row r="63" spans="1:21" x14ac:dyDescent="0.2">
      <c r="E63" s="170"/>
      <c r="F63" s="170"/>
      <c r="G63" s="170"/>
      <c r="H63" s="170"/>
      <c r="I63" s="170"/>
      <c r="J63" s="170"/>
      <c r="K63" s="170"/>
      <c r="L63" s="170"/>
      <c r="M63" s="170"/>
      <c r="N63" s="170"/>
      <c r="O63" s="170"/>
      <c r="P63" s="170"/>
      <c r="Q63" s="170"/>
      <c r="R63" s="170"/>
      <c r="S63" s="170"/>
      <c r="T63" s="170"/>
      <c r="U63" s="170"/>
    </row>
    <row r="64" spans="1:21" x14ac:dyDescent="0.2">
      <c r="E64" s="170"/>
      <c r="F64" s="170"/>
      <c r="G64" s="170"/>
      <c r="H64" s="170"/>
      <c r="I64" s="170"/>
      <c r="J64" s="170"/>
      <c r="K64" s="170"/>
      <c r="L64" s="170"/>
      <c r="M64" s="170"/>
      <c r="N64" s="170"/>
      <c r="O64" s="170"/>
      <c r="P64" s="170"/>
      <c r="Q64" s="170"/>
      <c r="R64" s="170"/>
      <c r="S64" s="170"/>
      <c r="T64" s="170"/>
      <c r="U64" s="170"/>
    </row>
    <row r="65" spans="1:21" x14ac:dyDescent="0.2">
      <c r="D65" s="37" t="s">
        <v>295</v>
      </c>
      <c r="E65" s="170" t="s">
        <v>296</v>
      </c>
      <c r="F65" s="170"/>
      <c r="G65" s="170"/>
      <c r="H65" s="170"/>
      <c r="I65" s="170"/>
      <c r="J65" s="170"/>
      <c r="K65" s="170"/>
      <c r="L65" s="170"/>
      <c r="M65" s="170"/>
      <c r="N65" s="170"/>
      <c r="O65" s="170"/>
      <c r="P65" s="170"/>
      <c r="Q65" s="170"/>
      <c r="R65" s="170"/>
      <c r="S65" s="170"/>
      <c r="T65" s="170"/>
      <c r="U65" s="170"/>
    </row>
    <row r="66" spans="1:21" x14ac:dyDescent="0.2">
      <c r="E66" s="170"/>
      <c r="F66" s="170"/>
      <c r="G66" s="170"/>
      <c r="H66" s="170"/>
      <c r="I66" s="170"/>
      <c r="J66" s="170"/>
      <c r="K66" s="170"/>
      <c r="L66" s="170"/>
      <c r="M66" s="170"/>
      <c r="N66" s="170"/>
      <c r="O66" s="170"/>
      <c r="P66" s="170"/>
      <c r="Q66" s="170"/>
      <c r="R66" s="170"/>
      <c r="S66" s="170"/>
      <c r="T66" s="170"/>
      <c r="U66" s="170"/>
    </row>
    <row r="67" spans="1:21" x14ac:dyDescent="0.2">
      <c r="E67" s="170"/>
      <c r="F67" s="170"/>
      <c r="G67" s="170"/>
      <c r="H67" s="170"/>
      <c r="I67" s="170"/>
      <c r="J67" s="170"/>
      <c r="K67" s="170"/>
      <c r="L67" s="170"/>
      <c r="M67" s="170"/>
      <c r="N67" s="170"/>
      <c r="O67" s="170"/>
      <c r="P67" s="170"/>
      <c r="Q67" s="170"/>
      <c r="R67" s="170"/>
      <c r="S67" s="170"/>
      <c r="T67" s="170"/>
      <c r="U67" s="170"/>
    </row>
    <row r="70" spans="1:21" customFormat="1" ht="15" x14ac:dyDescent="0.25">
      <c r="A70" s="31"/>
      <c r="B70" s="31"/>
      <c r="C70" s="31"/>
      <c r="D70" s="31"/>
      <c r="E70" s="31"/>
      <c r="F70" s="31"/>
      <c r="G70" s="31"/>
    </row>
    <row r="71" spans="1:21" customFormat="1" ht="15" x14ac:dyDescent="0.25">
      <c r="A71" s="31"/>
      <c r="D71" s="31"/>
      <c r="E71" s="31"/>
      <c r="F71" s="31"/>
      <c r="G71" s="31"/>
    </row>
    <row r="72" spans="1:21" customFormat="1" ht="15" x14ac:dyDescent="0.25">
      <c r="A72" s="31"/>
      <c r="D72" s="31"/>
      <c r="E72" s="31"/>
      <c r="F72" s="31"/>
      <c r="G72" s="31"/>
    </row>
    <row r="73" spans="1:21" ht="15" x14ac:dyDescent="0.25">
      <c r="B73"/>
      <c r="C73"/>
    </row>
    <row r="76" spans="1:21" ht="15" x14ac:dyDescent="0.25">
      <c r="A76"/>
    </row>
    <row r="77" spans="1:21" ht="15" x14ac:dyDescent="0.25">
      <c r="A77"/>
      <c r="F77"/>
    </row>
    <row r="78" spans="1:21" ht="15" x14ac:dyDescent="0.25">
      <c r="A78"/>
      <c r="F78"/>
    </row>
    <row r="79" spans="1:21" ht="15" x14ac:dyDescent="0.25">
      <c r="F79"/>
      <c r="G79"/>
    </row>
    <row r="80" spans="1:21" ht="15" x14ac:dyDescent="0.25">
      <c r="G80"/>
    </row>
    <row r="81" spans="7:7" ht="15" x14ac:dyDescent="0.25">
      <c r="G81"/>
    </row>
  </sheetData>
  <mergeCells count="12">
    <mergeCell ref="E59:U61"/>
    <mergeCell ref="E62:U64"/>
    <mergeCell ref="E65:U67"/>
    <mergeCell ref="D10:D15"/>
    <mergeCell ref="F10:F15"/>
    <mergeCell ref="A14:C14"/>
    <mergeCell ref="E10:E15"/>
    <mergeCell ref="D2:F2"/>
    <mergeCell ref="A10:C10"/>
    <mergeCell ref="A11:C11"/>
    <mergeCell ref="A12:C12"/>
    <mergeCell ref="A13:C13"/>
  </mergeCells>
  <phoneticPr fontId="8" type="noConversion"/>
  <conditionalFormatting sqref="G16:Q49">
    <cfRule type="containsText" dxfId="11" priority="3" stopIfTrue="1" operator="containsText" text="&lt;">
      <formula>NOT(ISERROR(SEARCH("&lt;",G16)))</formula>
    </cfRule>
    <cfRule type="notContainsText" dxfId="10" priority="4" operator="notContains" text="&lt;">
      <formula>ISERROR(SEARCH("&lt;",G16))</formula>
    </cfRule>
  </conditionalFormatting>
  <conditionalFormatting sqref="G25:Q25 G29:Q29 G37:Q38 G40:Q40 G42:Q43">
    <cfRule type="cellIs" dxfId="9" priority="24" operator="greaterThanOrEqual">
      <formula>$D25</formula>
    </cfRule>
    <cfRule type="cellIs" dxfId="8" priority="26" operator="greaterThanOrEqual">
      <formula>$E25</formula>
    </cfRule>
  </conditionalFormatting>
  <pageMargins left="0.7" right="0.7" top="0.75" bottom="0.75" header="0.3" footer="0.3"/>
  <pageSetup paperSize="5" scale="52" fitToWidth="0" orientation="landscape" r:id="rId1"/>
  <headerFooter>
    <oddFooter>&amp;L(w/ conditional formatting)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F3F1-A41F-4B8E-B978-62060D7B76E6}">
  <sheetPr>
    <pageSetUpPr fitToPage="1"/>
  </sheetPr>
  <dimension ref="A1:AC45"/>
  <sheetViews>
    <sheetView zoomScaleNormal="100" workbookViewId="0">
      <selection activeCell="B18" sqref="B18"/>
    </sheetView>
  </sheetViews>
  <sheetFormatPr defaultColWidth="8.85546875" defaultRowHeight="14.25" x14ac:dyDescent="0.2"/>
  <cols>
    <col min="1" max="1" width="16.28515625" style="31" bestFit="1" customWidth="1"/>
    <col min="2" max="2" width="15.7109375" style="31" bestFit="1" customWidth="1"/>
    <col min="3" max="3" width="5.7109375" style="31" bestFit="1" customWidth="1"/>
    <col min="4" max="4" width="11.85546875" style="31" customWidth="1"/>
    <col min="5" max="6" width="9.42578125" style="31" bestFit="1" customWidth="1"/>
    <col min="7" max="7" width="13.7109375" style="31" bestFit="1" customWidth="1"/>
    <col min="8" max="8" width="13.42578125" style="31" bestFit="1" customWidth="1"/>
    <col min="9" max="12" width="12" style="31" bestFit="1" customWidth="1"/>
    <col min="13" max="15" width="13.7109375" style="31" bestFit="1" customWidth="1"/>
    <col min="16" max="22" width="12" style="31" bestFit="1" customWidth="1"/>
    <col min="23" max="28" width="13.7109375" style="31" bestFit="1" customWidth="1"/>
    <col min="29" max="16384" width="8.85546875" style="31"/>
  </cols>
  <sheetData>
    <row r="1" spans="1:28" x14ac:dyDescent="0.2">
      <c r="A1" s="30"/>
      <c r="B1" s="30"/>
      <c r="C1" s="30"/>
      <c r="D1" s="30"/>
      <c r="E1" s="30"/>
      <c r="F1" s="30"/>
    </row>
    <row r="2" spans="1:28" x14ac:dyDescent="0.2">
      <c r="A2" s="30"/>
      <c r="B2" s="30"/>
      <c r="C2" s="30"/>
      <c r="D2" s="207"/>
      <c r="E2" s="207"/>
      <c r="F2" s="207"/>
    </row>
    <row r="3" spans="1:28" x14ac:dyDescent="0.2">
      <c r="A3" s="30"/>
      <c r="B3" s="35"/>
      <c r="C3" s="30"/>
      <c r="D3" s="36"/>
      <c r="E3" s="36"/>
      <c r="F3" s="36"/>
      <c r="G3" s="36"/>
      <c r="H3" s="36"/>
      <c r="I3" s="36"/>
      <c r="J3" s="36"/>
    </row>
    <row r="4" spans="1:28" x14ac:dyDescent="0.2">
      <c r="A4" s="30" t="s">
        <v>2</v>
      </c>
      <c r="B4" s="30" t="s">
        <v>157</v>
      </c>
      <c r="C4" s="30"/>
    </row>
    <row r="5" spans="1:28" x14ac:dyDescent="0.2">
      <c r="A5" s="30" t="s">
        <v>4</v>
      </c>
      <c r="B5" s="30" t="s">
        <v>158</v>
      </c>
      <c r="C5" s="30"/>
    </row>
    <row r="6" spans="1:28" x14ac:dyDescent="0.2">
      <c r="A6" s="30" t="s">
        <v>6</v>
      </c>
      <c r="B6" s="30" t="s">
        <v>159</v>
      </c>
      <c r="C6" s="30"/>
    </row>
    <row r="7" spans="1:28" x14ac:dyDescent="0.2">
      <c r="A7" s="30"/>
      <c r="B7" s="30"/>
      <c r="C7" s="30"/>
    </row>
    <row r="8" spans="1:28" x14ac:dyDescent="0.2">
      <c r="A8" s="30"/>
      <c r="B8" s="30"/>
      <c r="C8" s="30"/>
    </row>
    <row r="9" spans="1:28" s="37" customFormat="1" ht="15" x14ac:dyDescent="0.25">
      <c r="G9" s="38"/>
      <c r="H9" s="38"/>
      <c r="I9" s="38"/>
      <c r="J9" s="38"/>
      <c r="K9" s="38"/>
      <c r="L9" s="38"/>
      <c r="M9" s="38"/>
      <c r="N9" s="38"/>
      <c r="O9" s="38"/>
      <c r="P9" s="38"/>
      <c r="Q9" s="38"/>
      <c r="R9" s="38"/>
      <c r="S9" s="38"/>
      <c r="T9" s="38"/>
      <c r="U9" s="38"/>
      <c r="V9" s="38"/>
      <c r="W9" s="38"/>
      <c r="X9" s="38"/>
      <c r="Y9" s="38"/>
      <c r="Z9" s="38"/>
    </row>
    <row r="10" spans="1:28" ht="14.25" customHeight="1" x14ac:dyDescent="0.2">
      <c r="A10" s="205" t="s">
        <v>21</v>
      </c>
      <c r="B10" s="206"/>
      <c r="C10" s="206"/>
      <c r="D10" s="196" t="s">
        <v>292</v>
      </c>
      <c r="E10" s="202" t="s">
        <v>293</v>
      </c>
      <c r="F10" s="193" t="s">
        <v>294</v>
      </c>
      <c r="G10" s="86">
        <v>50382117002</v>
      </c>
      <c r="H10" s="32" t="s">
        <v>301</v>
      </c>
      <c r="I10" s="32" t="s">
        <v>161</v>
      </c>
      <c r="J10" s="32" t="s">
        <v>162</v>
      </c>
      <c r="K10" s="32" t="s">
        <v>163</v>
      </c>
      <c r="L10" s="32" t="s">
        <v>164</v>
      </c>
      <c r="M10" s="32">
        <v>50385014002</v>
      </c>
      <c r="N10" s="32">
        <v>50374982002</v>
      </c>
      <c r="O10" s="32">
        <v>50385014001</v>
      </c>
      <c r="P10" s="32" t="s">
        <v>284</v>
      </c>
      <c r="Q10" s="32" t="s">
        <v>165</v>
      </c>
      <c r="R10" s="32" t="s">
        <v>166</v>
      </c>
      <c r="S10" s="32" t="s">
        <v>167</v>
      </c>
      <c r="T10" s="32" t="s">
        <v>168</v>
      </c>
      <c r="U10" s="32" t="s">
        <v>169</v>
      </c>
      <c r="V10" s="32" t="s">
        <v>282</v>
      </c>
      <c r="W10" s="32">
        <v>50385014004</v>
      </c>
      <c r="X10" s="32" t="s">
        <v>283</v>
      </c>
      <c r="Y10" s="32">
        <v>50385014005</v>
      </c>
      <c r="Z10" s="32">
        <v>50385014006</v>
      </c>
      <c r="AA10" s="32">
        <v>50385014007</v>
      </c>
      <c r="AB10" s="32">
        <v>50385014008</v>
      </c>
    </row>
    <row r="11" spans="1:28" ht="15" customHeight="1" x14ac:dyDescent="0.2">
      <c r="A11" s="205" t="s">
        <v>35</v>
      </c>
      <c r="B11" s="206"/>
      <c r="C11" s="206"/>
      <c r="D11" s="197"/>
      <c r="E11" s="203"/>
      <c r="F11" s="194"/>
      <c r="G11" s="86" t="s">
        <v>100</v>
      </c>
      <c r="H11" s="32" t="s">
        <v>100</v>
      </c>
      <c r="I11" s="32" t="s">
        <v>160</v>
      </c>
      <c r="J11" s="32" t="s">
        <v>170</v>
      </c>
      <c r="K11" s="32" t="s">
        <v>171</v>
      </c>
      <c r="L11" s="32" t="s">
        <v>172</v>
      </c>
      <c r="M11" s="32" t="s">
        <v>92</v>
      </c>
      <c r="N11" s="32" t="s">
        <v>91</v>
      </c>
      <c r="O11" s="32" t="s">
        <v>91</v>
      </c>
      <c r="P11" s="32" t="s">
        <v>104</v>
      </c>
      <c r="Q11" s="32" t="s">
        <v>173</v>
      </c>
      <c r="R11" s="32" t="s">
        <v>174</v>
      </c>
      <c r="S11" s="32" t="s">
        <v>175</v>
      </c>
      <c r="T11" s="32" t="s">
        <v>176</v>
      </c>
      <c r="U11" s="32" t="s">
        <v>177</v>
      </c>
      <c r="V11" s="32" t="s">
        <v>102</v>
      </c>
      <c r="W11" s="32" t="s">
        <v>94</v>
      </c>
      <c r="X11" s="32" t="s">
        <v>94</v>
      </c>
      <c r="Y11" s="32" t="s">
        <v>95</v>
      </c>
      <c r="Z11" s="32" t="s">
        <v>96</v>
      </c>
      <c r="AA11" s="32" t="s">
        <v>97</v>
      </c>
      <c r="AB11" s="32" t="s">
        <v>98</v>
      </c>
    </row>
    <row r="12" spans="1:28" ht="15" customHeight="1" x14ac:dyDescent="0.2">
      <c r="A12" s="205" t="s">
        <v>285</v>
      </c>
      <c r="B12" s="206"/>
      <c r="C12" s="206"/>
      <c r="D12" s="197"/>
      <c r="E12" s="203"/>
      <c r="F12" s="194"/>
      <c r="G12" s="86" t="s">
        <v>286</v>
      </c>
      <c r="H12" s="32">
        <v>8327</v>
      </c>
      <c r="I12" s="32">
        <v>8327</v>
      </c>
      <c r="J12" s="32">
        <v>8327</v>
      </c>
      <c r="K12" s="32">
        <v>8327</v>
      </c>
      <c r="L12" s="32">
        <v>8327</v>
      </c>
      <c r="M12" s="32" t="s">
        <v>286</v>
      </c>
      <c r="N12" s="32" t="s">
        <v>286</v>
      </c>
      <c r="O12" s="32" t="s">
        <v>286</v>
      </c>
      <c r="P12" s="32">
        <v>8327</v>
      </c>
      <c r="Q12" s="32">
        <v>8327</v>
      </c>
      <c r="R12" s="32">
        <v>8327</v>
      </c>
      <c r="S12" s="32">
        <v>8327</v>
      </c>
      <c r="T12" s="32">
        <v>8327</v>
      </c>
      <c r="U12" s="32">
        <v>8327</v>
      </c>
      <c r="V12" s="32">
        <v>8327</v>
      </c>
      <c r="W12" s="32" t="s">
        <v>286</v>
      </c>
      <c r="X12" s="32">
        <v>8327</v>
      </c>
      <c r="Y12" s="32" t="s">
        <v>286</v>
      </c>
      <c r="Z12" s="32" t="s">
        <v>286</v>
      </c>
      <c r="AA12" s="32" t="s">
        <v>286</v>
      </c>
      <c r="AB12" s="32" t="s">
        <v>286</v>
      </c>
    </row>
    <row r="13" spans="1:28" ht="15" customHeight="1" x14ac:dyDescent="0.2">
      <c r="A13" s="205" t="s">
        <v>50</v>
      </c>
      <c r="B13" s="206"/>
      <c r="C13" s="206"/>
      <c r="D13" s="197"/>
      <c r="E13" s="203"/>
      <c r="F13" s="194"/>
      <c r="G13" s="87">
        <v>45545</v>
      </c>
      <c r="H13" s="33">
        <v>45692</v>
      </c>
      <c r="I13" s="33">
        <v>45684</v>
      </c>
      <c r="J13" s="33">
        <v>45684</v>
      </c>
      <c r="K13" s="33">
        <v>45684</v>
      </c>
      <c r="L13" s="33">
        <v>45684</v>
      </c>
      <c r="M13" s="33">
        <v>45579</v>
      </c>
      <c r="N13" s="33">
        <v>45447</v>
      </c>
      <c r="O13" s="33">
        <v>45579</v>
      </c>
      <c r="P13" s="33">
        <v>45614</v>
      </c>
      <c r="Q13" s="33">
        <v>45684</v>
      </c>
      <c r="R13" s="33">
        <v>45684</v>
      </c>
      <c r="S13" s="33">
        <v>45684</v>
      </c>
      <c r="T13" s="33">
        <v>45684</v>
      </c>
      <c r="U13" s="33">
        <v>45684</v>
      </c>
      <c r="V13" s="33">
        <v>45614</v>
      </c>
      <c r="W13" s="33">
        <v>45579</v>
      </c>
      <c r="X13" s="33">
        <v>45614</v>
      </c>
      <c r="Y13" s="33">
        <v>45579</v>
      </c>
      <c r="Z13" s="33">
        <v>45579</v>
      </c>
      <c r="AA13" s="33">
        <v>45579</v>
      </c>
      <c r="AB13" s="33">
        <v>45579</v>
      </c>
    </row>
    <row r="14" spans="1:28" ht="15" customHeight="1" x14ac:dyDescent="0.2">
      <c r="A14" s="205" t="s">
        <v>99</v>
      </c>
      <c r="B14" s="206"/>
      <c r="C14" s="206"/>
      <c r="D14" s="197"/>
      <c r="E14" s="203"/>
      <c r="F14" s="194"/>
      <c r="G14" s="87">
        <v>45555</v>
      </c>
      <c r="H14" s="33">
        <v>45696</v>
      </c>
      <c r="I14" s="33">
        <v>45688</v>
      </c>
      <c r="J14" s="33">
        <v>45688</v>
      </c>
      <c r="K14" s="33">
        <v>45688</v>
      </c>
      <c r="L14" s="33">
        <v>45689</v>
      </c>
      <c r="M14" s="33">
        <v>45589</v>
      </c>
      <c r="N14" s="33">
        <v>45475</v>
      </c>
      <c r="O14" s="33">
        <v>45589</v>
      </c>
      <c r="P14" s="33">
        <v>45988</v>
      </c>
      <c r="Q14" s="33">
        <v>45689</v>
      </c>
      <c r="R14" s="33">
        <v>45689</v>
      </c>
      <c r="S14" s="33">
        <v>45689</v>
      </c>
      <c r="T14" s="33">
        <v>45689</v>
      </c>
      <c r="U14" s="33">
        <v>45689</v>
      </c>
      <c r="V14" s="33">
        <v>45988</v>
      </c>
      <c r="W14" s="33">
        <v>45589</v>
      </c>
      <c r="X14" s="33">
        <v>45988</v>
      </c>
      <c r="Y14" s="33">
        <v>45589</v>
      </c>
      <c r="Z14" s="33">
        <v>45589</v>
      </c>
      <c r="AA14" s="33">
        <v>45589</v>
      </c>
      <c r="AB14" s="33">
        <v>45589</v>
      </c>
    </row>
    <row r="15" spans="1:28" ht="15.75" customHeight="1" thickBot="1" x14ac:dyDescent="0.25">
      <c r="A15" s="34" t="s">
        <v>225</v>
      </c>
      <c r="B15" s="34" t="s">
        <v>52</v>
      </c>
      <c r="C15" s="83" t="s">
        <v>53</v>
      </c>
      <c r="D15" s="198"/>
      <c r="E15" s="204"/>
      <c r="F15" s="195"/>
      <c r="G15" s="88"/>
      <c r="H15" s="34"/>
      <c r="I15" s="34"/>
      <c r="J15" s="34"/>
      <c r="K15" s="34"/>
      <c r="L15" s="34"/>
      <c r="M15" s="34"/>
      <c r="N15" s="34"/>
      <c r="O15" s="34"/>
      <c r="P15" s="34"/>
      <c r="Q15" s="34"/>
      <c r="R15" s="34"/>
      <c r="S15" s="34"/>
      <c r="T15" s="34"/>
      <c r="U15" s="34"/>
      <c r="V15" s="34"/>
      <c r="W15" s="34"/>
      <c r="X15" s="34"/>
      <c r="Y15" s="34"/>
      <c r="Z15" s="34"/>
      <c r="AA15" s="34"/>
      <c r="AB15" s="34"/>
    </row>
    <row r="16" spans="1:28" x14ac:dyDescent="0.2">
      <c r="A16" s="39" t="s">
        <v>187</v>
      </c>
      <c r="B16" s="39" t="s">
        <v>63</v>
      </c>
      <c r="C16" s="81" t="s">
        <v>86</v>
      </c>
      <c r="D16" s="93">
        <v>370</v>
      </c>
      <c r="E16" s="40">
        <v>10</v>
      </c>
      <c r="F16" s="108" t="s">
        <v>56</v>
      </c>
      <c r="G16" s="89" t="s">
        <v>226</v>
      </c>
      <c r="H16" s="47" t="s">
        <v>227</v>
      </c>
      <c r="I16" s="47" t="s">
        <v>227</v>
      </c>
      <c r="J16" s="47" t="s">
        <v>227</v>
      </c>
      <c r="K16" s="47" t="s">
        <v>227</v>
      </c>
      <c r="L16" s="47" t="s">
        <v>227</v>
      </c>
      <c r="M16" s="47" t="s">
        <v>226</v>
      </c>
      <c r="N16" s="47" t="s">
        <v>226</v>
      </c>
      <c r="O16" s="47" t="s">
        <v>226</v>
      </c>
      <c r="P16" s="47" t="s">
        <v>227</v>
      </c>
      <c r="Q16" s="47" t="s">
        <v>227</v>
      </c>
      <c r="R16" s="47" t="s">
        <v>227</v>
      </c>
      <c r="S16" s="47" t="s">
        <v>227</v>
      </c>
      <c r="T16" s="47" t="s">
        <v>227</v>
      </c>
      <c r="U16" s="47" t="s">
        <v>227</v>
      </c>
      <c r="V16" s="47" t="s">
        <v>227</v>
      </c>
      <c r="W16" s="47" t="s">
        <v>226</v>
      </c>
      <c r="X16" s="47" t="s">
        <v>227</v>
      </c>
      <c r="Y16" s="47" t="s">
        <v>226</v>
      </c>
      <c r="Z16" s="47" t="s">
        <v>226</v>
      </c>
      <c r="AA16" s="47" t="s">
        <v>226</v>
      </c>
      <c r="AB16" s="47" t="s">
        <v>226</v>
      </c>
    </row>
    <row r="17" spans="1:28" x14ac:dyDescent="0.2">
      <c r="A17" s="39" t="s">
        <v>190</v>
      </c>
      <c r="B17" s="39" t="s">
        <v>65</v>
      </c>
      <c r="C17" s="81" t="s">
        <v>86</v>
      </c>
      <c r="D17" s="92" t="s">
        <v>56</v>
      </c>
      <c r="E17" s="52" t="s">
        <v>56</v>
      </c>
      <c r="F17" s="108" t="s">
        <v>56</v>
      </c>
      <c r="G17" s="89">
        <v>3.1</v>
      </c>
      <c r="H17" s="47" t="s">
        <v>227</v>
      </c>
      <c r="I17" s="47" t="s">
        <v>227</v>
      </c>
      <c r="J17" s="47">
        <v>4.3</v>
      </c>
      <c r="K17" s="47" t="s">
        <v>227</v>
      </c>
      <c r="L17" s="47" t="s">
        <v>227</v>
      </c>
      <c r="M17" s="47">
        <v>3</v>
      </c>
      <c r="N17" s="47">
        <v>4</v>
      </c>
      <c r="O17" s="47">
        <v>4.5</v>
      </c>
      <c r="P17" s="47">
        <v>4.0999999999999996</v>
      </c>
      <c r="Q17" s="47" t="s">
        <v>227</v>
      </c>
      <c r="R17" s="47" t="s">
        <v>227</v>
      </c>
      <c r="S17" s="47" t="s">
        <v>227</v>
      </c>
      <c r="T17" s="47" t="s">
        <v>227</v>
      </c>
      <c r="U17" s="47">
        <v>5.2</v>
      </c>
      <c r="V17" s="47" t="s">
        <v>227</v>
      </c>
      <c r="W17" s="47">
        <v>5.3</v>
      </c>
      <c r="X17" s="47">
        <v>4.3</v>
      </c>
      <c r="Y17" s="47">
        <v>6.7</v>
      </c>
      <c r="Z17" s="47">
        <v>3.9</v>
      </c>
      <c r="AA17" s="47">
        <v>6.1</v>
      </c>
      <c r="AB17" s="47">
        <v>12.2</v>
      </c>
    </row>
    <row r="18" spans="1:28" x14ac:dyDescent="0.2">
      <c r="A18" s="39" t="s">
        <v>191</v>
      </c>
      <c r="B18" s="39" t="s">
        <v>66</v>
      </c>
      <c r="C18" s="81" t="s">
        <v>86</v>
      </c>
      <c r="D18" s="93">
        <v>420</v>
      </c>
      <c r="E18" s="52" t="s">
        <v>56</v>
      </c>
      <c r="F18" s="95">
        <v>670000</v>
      </c>
      <c r="G18" s="89">
        <v>10.7</v>
      </c>
      <c r="H18" s="47">
        <v>11</v>
      </c>
      <c r="I18" s="47">
        <v>5.2</v>
      </c>
      <c r="J18" s="50">
        <v>20</v>
      </c>
      <c r="K18" s="47" t="s">
        <v>226</v>
      </c>
      <c r="L18" s="47">
        <v>5.7</v>
      </c>
      <c r="M18" s="47" t="s">
        <v>226</v>
      </c>
      <c r="N18" s="47">
        <v>12.8</v>
      </c>
      <c r="O18" s="47">
        <v>15.2</v>
      </c>
      <c r="P18" s="47">
        <v>8.4</v>
      </c>
      <c r="Q18" s="47">
        <v>3.6</v>
      </c>
      <c r="R18" s="47">
        <v>5.0999999999999996</v>
      </c>
      <c r="S18" s="47">
        <v>8.4</v>
      </c>
      <c r="T18" s="47">
        <v>2.8</v>
      </c>
      <c r="U18" s="50">
        <v>28</v>
      </c>
      <c r="V18" s="47">
        <v>5.7</v>
      </c>
      <c r="W18" s="47">
        <v>48.7</v>
      </c>
      <c r="X18" s="50">
        <v>47</v>
      </c>
      <c r="Y18" s="47">
        <v>38.799999999999997</v>
      </c>
      <c r="Z18" s="47">
        <v>11.7</v>
      </c>
      <c r="AA18" s="47">
        <v>33.1</v>
      </c>
      <c r="AB18" s="47">
        <v>24.5</v>
      </c>
    </row>
    <row r="19" spans="1:28" x14ac:dyDescent="0.2">
      <c r="A19" s="39" t="s">
        <v>192</v>
      </c>
      <c r="B19" s="39" t="s">
        <v>103</v>
      </c>
      <c r="C19" s="81" t="s">
        <v>86</v>
      </c>
      <c r="D19" s="92" t="s">
        <v>56</v>
      </c>
      <c r="E19" s="52" t="s">
        <v>56</v>
      </c>
      <c r="F19" s="108" t="s">
        <v>56</v>
      </c>
      <c r="G19" s="107" t="s">
        <v>56</v>
      </c>
      <c r="H19" s="47">
        <v>6.6</v>
      </c>
      <c r="I19" s="47">
        <v>9.1</v>
      </c>
      <c r="J19" s="50">
        <v>15</v>
      </c>
      <c r="K19" s="47" t="s">
        <v>226</v>
      </c>
      <c r="L19" s="47">
        <v>2.4</v>
      </c>
      <c r="M19" s="54" t="s">
        <v>56</v>
      </c>
      <c r="N19" s="54" t="s">
        <v>56</v>
      </c>
      <c r="O19" s="54" t="s">
        <v>56</v>
      </c>
      <c r="P19" s="47" t="s">
        <v>226</v>
      </c>
      <c r="Q19" s="47" t="s">
        <v>226</v>
      </c>
      <c r="R19" s="47" t="s">
        <v>226</v>
      </c>
      <c r="S19" s="47">
        <v>2.7</v>
      </c>
      <c r="T19" s="47">
        <v>2.8</v>
      </c>
      <c r="U19" s="50">
        <v>17</v>
      </c>
      <c r="V19" s="47" t="s">
        <v>226</v>
      </c>
      <c r="W19" s="54" t="s">
        <v>56</v>
      </c>
      <c r="X19" s="50">
        <v>12</v>
      </c>
      <c r="Y19" s="54" t="s">
        <v>56</v>
      </c>
      <c r="Z19" s="54" t="s">
        <v>56</v>
      </c>
      <c r="AA19" s="54" t="s">
        <v>56</v>
      </c>
      <c r="AB19" s="54" t="s">
        <v>56</v>
      </c>
    </row>
    <row r="20" spans="1:28" x14ac:dyDescent="0.2">
      <c r="A20" s="39" t="s">
        <v>196</v>
      </c>
      <c r="B20" s="39" t="s">
        <v>101</v>
      </c>
      <c r="C20" s="81" t="s">
        <v>86</v>
      </c>
      <c r="D20" s="109" t="s">
        <v>56</v>
      </c>
      <c r="E20" s="52" t="s">
        <v>56</v>
      </c>
      <c r="F20" s="108" t="s">
        <v>56</v>
      </c>
      <c r="G20" s="107" t="s">
        <v>56</v>
      </c>
      <c r="H20" s="47" t="s">
        <v>226</v>
      </c>
      <c r="I20" s="47" t="s">
        <v>226</v>
      </c>
      <c r="J20" s="47" t="s">
        <v>226</v>
      </c>
      <c r="K20" s="47" t="s">
        <v>226</v>
      </c>
      <c r="L20" s="47" t="s">
        <v>226</v>
      </c>
      <c r="M20" s="54" t="s">
        <v>56</v>
      </c>
      <c r="N20" s="54" t="s">
        <v>56</v>
      </c>
      <c r="O20" s="54" t="s">
        <v>56</v>
      </c>
      <c r="P20" s="47" t="s">
        <v>226</v>
      </c>
      <c r="Q20" s="47" t="s">
        <v>226</v>
      </c>
      <c r="R20" s="47" t="s">
        <v>226</v>
      </c>
      <c r="S20" s="47" t="s">
        <v>226</v>
      </c>
      <c r="T20" s="47" t="s">
        <v>226</v>
      </c>
      <c r="U20" s="47" t="s">
        <v>226</v>
      </c>
      <c r="V20" s="47" t="s">
        <v>226</v>
      </c>
      <c r="W20" s="54" t="s">
        <v>56</v>
      </c>
      <c r="X20" s="47" t="s">
        <v>226</v>
      </c>
      <c r="Y20" s="54" t="s">
        <v>56</v>
      </c>
      <c r="Z20" s="54" t="s">
        <v>56</v>
      </c>
      <c r="AA20" s="54" t="s">
        <v>56</v>
      </c>
      <c r="AB20" s="54" t="s">
        <v>56</v>
      </c>
    </row>
    <row r="21" spans="1:28" x14ac:dyDescent="0.2">
      <c r="A21" s="39" t="s">
        <v>197</v>
      </c>
      <c r="B21" s="39" t="s">
        <v>70</v>
      </c>
      <c r="C21" s="81" t="s">
        <v>86</v>
      </c>
      <c r="D21" s="92" t="s">
        <v>56</v>
      </c>
      <c r="E21" s="52" t="s">
        <v>56</v>
      </c>
      <c r="F21" s="108" t="s">
        <v>56</v>
      </c>
      <c r="G21" s="89" t="s">
        <v>226</v>
      </c>
      <c r="H21" s="47" t="s">
        <v>226</v>
      </c>
      <c r="I21" s="47" t="s">
        <v>226</v>
      </c>
      <c r="J21" s="47">
        <v>2.8</v>
      </c>
      <c r="K21" s="47" t="s">
        <v>226</v>
      </c>
      <c r="L21" s="47" t="s">
        <v>226</v>
      </c>
      <c r="M21" s="47" t="s">
        <v>226</v>
      </c>
      <c r="N21" s="47" t="s">
        <v>226</v>
      </c>
      <c r="O21" s="47">
        <v>2.4</v>
      </c>
      <c r="P21" s="47" t="s">
        <v>226</v>
      </c>
      <c r="Q21" s="47" t="s">
        <v>226</v>
      </c>
      <c r="R21" s="47" t="s">
        <v>226</v>
      </c>
      <c r="S21" s="47" t="s">
        <v>226</v>
      </c>
      <c r="T21" s="47" t="s">
        <v>226</v>
      </c>
      <c r="U21" s="47">
        <v>4.2</v>
      </c>
      <c r="V21" s="47" t="s">
        <v>226</v>
      </c>
      <c r="W21" s="47">
        <v>4.3</v>
      </c>
      <c r="X21" s="47">
        <v>4.0999999999999996</v>
      </c>
      <c r="Y21" s="47" t="s">
        <v>226</v>
      </c>
      <c r="Z21" s="47" t="s">
        <v>226</v>
      </c>
      <c r="AA21" s="47" t="s">
        <v>226</v>
      </c>
      <c r="AB21" s="47" t="s">
        <v>226</v>
      </c>
    </row>
    <row r="22" spans="1:28" x14ac:dyDescent="0.2">
      <c r="A22" s="39" t="s">
        <v>199</v>
      </c>
      <c r="B22" s="39" t="s">
        <v>72</v>
      </c>
      <c r="C22" s="81" t="s">
        <v>86</v>
      </c>
      <c r="D22" s="93">
        <v>400000</v>
      </c>
      <c r="E22" s="52" t="s">
        <v>56</v>
      </c>
      <c r="F22" s="108" t="s">
        <v>56</v>
      </c>
      <c r="G22" s="89">
        <v>3.2</v>
      </c>
      <c r="H22" s="47">
        <v>3</v>
      </c>
      <c r="I22" s="47">
        <v>2.2999999999999998</v>
      </c>
      <c r="J22" s="47">
        <v>5.7</v>
      </c>
      <c r="K22" s="47" t="s">
        <v>226</v>
      </c>
      <c r="L22" s="47" t="s">
        <v>226</v>
      </c>
      <c r="M22" s="47" t="s">
        <v>226</v>
      </c>
      <c r="N22" s="47">
        <v>4.0999999999999996</v>
      </c>
      <c r="O22" s="47">
        <v>4.5999999999999996</v>
      </c>
      <c r="P22" s="47">
        <v>2.7</v>
      </c>
      <c r="Q22" s="47">
        <v>2.2999999999999998</v>
      </c>
      <c r="R22" s="47">
        <v>2.2999999999999998</v>
      </c>
      <c r="S22" s="47">
        <v>2.2999999999999998</v>
      </c>
      <c r="T22" s="47">
        <v>2</v>
      </c>
      <c r="U22" s="47">
        <v>6.4</v>
      </c>
      <c r="V22" s="47">
        <v>2.4</v>
      </c>
      <c r="W22" s="47">
        <v>3.8</v>
      </c>
      <c r="X22" s="47">
        <v>3.7</v>
      </c>
      <c r="Y22" s="47">
        <v>3.4</v>
      </c>
      <c r="Z22" s="47">
        <v>3.2</v>
      </c>
      <c r="AA22" s="47">
        <v>3.1</v>
      </c>
      <c r="AB22" s="47">
        <v>3</v>
      </c>
    </row>
    <row r="23" spans="1:28" x14ac:dyDescent="0.2">
      <c r="A23" s="43" t="s">
        <v>200</v>
      </c>
      <c r="B23" s="43" t="s">
        <v>73</v>
      </c>
      <c r="C23" s="84" t="s">
        <v>86</v>
      </c>
      <c r="D23" s="100">
        <v>51</v>
      </c>
      <c r="E23" s="44">
        <v>10</v>
      </c>
      <c r="F23" s="105">
        <v>210</v>
      </c>
      <c r="G23" s="89">
        <v>4.4000000000000004</v>
      </c>
      <c r="H23" s="47">
        <v>4.2</v>
      </c>
      <c r="I23" s="47">
        <v>4.3</v>
      </c>
      <c r="J23" s="47">
        <v>2.8</v>
      </c>
      <c r="K23" s="47" t="s">
        <v>226</v>
      </c>
      <c r="L23" s="47">
        <v>5.0999999999999996</v>
      </c>
      <c r="M23" s="47" t="s">
        <v>226</v>
      </c>
      <c r="N23" s="47">
        <v>5.2</v>
      </c>
      <c r="O23" s="47">
        <v>6</v>
      </c>
      <c r="P23" s="47">
        <v>5.9</v>
      </c>
      <c r="Q23" s="47">
        <v>3.4</v>
      </c>
      <c r="R23" s="47">
        <v>2.9</v>
      </c>
      <c r="S23" s="47">
        <v>7.7</v>
      </c>
      <c r="T23" s="50">
        <v>16</v>
      </c>
      <c r="U23" s="47">
        <v>5.3</v>
      </c>
      <c r="V23" s="47">
        <v>3.4</v>
      </c>
      <c r="W23" s="47">
        <v>4</v>
      </c>
      <c r="X23" s="47">
        <v>3.5</v>
      </c>
      <c r="Y23" s="47" t="s">
        <v>226</v>
      </c>
      <c r="Z23" s="47">
        <v>4.8</v>
      </c>
      <c r="AA23" s="47" t="s">
        <v>226</v>
      </c>
      <c r="AB23" s="47" t="s">
        <v>226</v>
      </c>
    </row>
    <row r="24" spans="1:28" x14ac:dyDescent="0.2">
      <c r="A24" s="45" t="s">
        <v>202</v>
      </c>
      <c r="B24" s="45" t="s">
        <v>76</v>
      </c>
      <c r="C24" s="85" t="s">
        <v>86</v>
      </c>
      <c r="D24" s="103">
        <v>6</v>
      </c>
      <c r="E24" s="46">
        <v>10</v>
      </c>
      <c r="F24" s="105">
        <v>30</v>
      </c>
      <c r="G24" s="89" t="s">
        <v>226</v>
      </c>
      <c r="H24" s="47" t="s">
        <v>226</v>
      </c>
      <c r="I24" s="47" t="s">
        <v>226</v>
      </c>
      <c r="J24" s="47" t="s">
        <v>226</v>
      </c>
      <c r="K24" s="47" t="s">
        <v>226</v>
      </c>
      <c r="L24" s="47" t="s">
        <v>226</v>
      </c>
      <c r="M24" s="47" t="s">
        <v>226</v>
      </c>
      <c r="N24" s="47" t="s">
        <v>226</v>
      </c>
      <c r="O24" s="47" t="s">
        <v>226</v>
      </c>
      <c r="P24" s="47" t="s">
        <v>226</v>
      </c>
      <c r="Q24" s="47" t="s">
        <v>226</v>
      </c>
      <c r="R24" s="47" t="s">
        <v>226</v>
      </c>
      <c r="S24" s="47" t="s">
        <v>226</v>
      </c>
      <c r="T24" s="47" t="s">
        <v>226</v>
      </c>
      <c r="U24" s="47" t="s">
        <v>226</v>
      </c>
      <c r="V24" s="47" t="s">
        <v>226</v>
      </c>
      <c r="W24" s="47" t="s">
        <v>226</v>
      </c>
      <c r="X24" s="47" t="s">
        <v>226</v>
      </c>
      <c r="Y24" s="47" t="s">
        <v>226</v>
      </c>
      <c r="Z24" s="47" t="s">
        <v>226</v>
      </c>
      <c r="AA24" s="47" t="s">
        <v>226</v>
      </c>
      <c r="AB24" s="47" t="s">
        <v>226</v>
      </c>
    </row>
    <row r="25" spans="1:28" x14ac:dyDescent="0.2">
      <c r="A25" s="45" t="s">
        <v>204</v>
      </c>
      <c r="B25" s="45" t="s">
        <v>77</v>
      </c>
      <c r="C25" s="85" t="s">
        <v>86</v>
      </c>
      <c r="D25" s="103">
        <v>8</v>
      </c>
      <c r="E25" s="49">
        <v>4</v>
      </c>
      <c r="F25" s="105">
        <v>170</v>
      </c>
      <c r="G25" s="89">
        <v>3.9</v>
      </c>
      <c r="H25" s="47">
        <v>4.5</v>
      </c>
      <c r="I25" s="47">
        <v>4.3</v>
      </c>
      <c r="J25" s="47">
        <v>6.1</v>
      </c>
      <c r="K25" s="47" t="s">
        <v>226</v>
      </c>
      <c r="L25" s="47">
        <v>2.5</v>
      </c>
      <c r="M25" s="47" t="s">
        <v>226</v>
      </c>
      <c r="N25" s="47">
        <v>5.5</v>
      </c>
      <c r="O25" s="47">
        <v>5.9</v>
      </c>
      <c r="P25" s="47">
        <v>3.5</v>
      </c>
      <c r="Q25" s="47">
        <v>3.5</v>
      </c>
      <c r="R25" s="47">
        <v>2.6</v>
      </c>
      <c r="S25" s="47">
        <v>2.8</v>
      </c>
      <c r="T25" s="47">
        <v>4.5</v>
      </c>
      <c r="U25" s="50">
        <v>12</v>
      </c>
      <c r="V25" s="47">
        <v>7.7</v>
      </c>
      <c r="W25" s="47">
        <v>10.8</v>
      </c>
      <c r="X25" s="50">
        <v>14</v>
      </c>
      <c r="Y25" s="47">
        <v>3.2</v>
      </c>
      <c r="Z25" s="47">
        <v>3.5</v>
      </c>
      <c r="AA25" s="47">
        <v>3.3</v>
      </c>
      <c r="AB25" s="47">
        <v>4.2</v>
      </c>
    </row>
    <row r="26" spans="1:28" x14ac:dyDescent="0.2">
      <c r="A26" s="45" t="s">
        <v>205</v>
      </c>
      <c r="B26" s="45" t="s">
        <v>78</v>
      </c>
      <c r="C26" s="85" t="s">
        <v>86</v>
      </c>
      <c r="D26" s="103">
        <v>16</v>
      </c>
      <c r="E26" s="49">
        <v>4</v>
      </c>
      <c r="F26" s="105">
        <v>12</v>
      </c>
      <c r="G26" s="89">
        <v>2.4</v>
      </c>
      <c r="H26" s="47">
        <v>3.6</v>
      </c>
      <c r="I26" s="47">
        <v>2.2000000000000002</v>
      </c>
      <c r="J26" s="47">
        <v>4.2</v>
      </c>
      <c r="K26" s="47" t="s">
        <v>226</v>
      </c>
      <c r="L26" s="47" t="s">
        <v>226</v>
      </c>
      <c r="M26" s="47" t="s">
        <v>226</v>
      </c>
      <c r="N26" s="47">
        <v>2.4</v>
      </c>
      <c r="O26" s="47">
        <v>2.4</v>
      </c>
      <c r="P26" s="47" t="s">
        <v>226</v>
      </c>
      <c r="Q26" s="47" t="s">
        <v>226</v>
      </c>
      <c r="R26" s="47" t="s">
        <v>226</v>
      </c>
      <c r="S26" s="47">
        <v>2.2999999999999998</v>
      </c>
      <c r="T26" s="47" t="s">
        <v>226</v>
      </c>
      <c r="U26" s="47">
        <v>6.7</v>
      </c>
      <c r="V26" s="47" t="s">
        <v>226</v>
      </c>
      <c r="W26" s="47" t="s">
        <v>226</v>
      </c>
      <c r="X26" s="47" t="s">
        <v>226</v>
      </c>
      <c r="Y26" s="47">
        <v>3.8</v>
      </c>
      <c r="Z26" s="47">
        <v>2.2999999999999998</v>
      </c>
      <c r="AA26" s="47">
        <v>4.5999999999999996</v>
      </c>
      <c r="AB26" s="47">
        <v>4.5999999999999996</v>
      </c>
    </row>
    <row r="27" spans="1:28" x14ac:dyDescent="0.2">
      <c r="A27" s="45" t="s">
        <v>207</v>
      </c>
      <c r="B27" s="45" t="s">
        <v>79</v>
      </c>
      <c r="C27" s="85" t="s">
        <v>86</v>
      </c>
      <c r="D27" s="97" t="s">
        <v>56</v>
      </c>
      <c r="E27" s="53" t="s">
        <v>56</v>
      </c>
      <c r="F27" s="102" t="s">
        <v>56</v>
      </c>
      <c r="G27" s="89">
        <v>3.2</v>
      </c>
      <c r="H27" s="47">
        <v>3</v>
      </c>
      <c r="I27" s="47">
        <v>2.6</v>
      </c>
      <c r="J27" s="47">
        <v>6.3</v>
      </c>
      <c r="K27" s="47" t="s">
        <v>226</v>
      </c>
      <c r="L27" s="47" t="s">
        <v>226</v>
      </c>
      <c r="M27" s="47" t="s">
        <v>226</v>
      </c>
      <c r="N27" s="47">
        <v>3.5</v>
      </c>
      <c r="O27" s="47">
        <v>4.4000000000000004</v>
      </c>
      <c r="P27" s="47">
        <v>2.7</v>
      </c>
      <c r="Q27" s="47">
        <v>2.1</v>
      </c>
      <c r="R27" s="47" t="s">
        <v>226</v>
      </c>
      <c r="S27" s="47">
        <v>3.2</v>
      </c>
      <c r="T27" s="47" t="s">
        <v>226</v>
      </c>
      <c r="U27" s="47">
        <v>7</v>
      </c>
      <c r="V27" s="47">
        <v>2.6</v>
      </c>
      <c r="W27" s="47">
        <v>2.9</v>
      </c>
      <c r="X27" s="47">
        <v>2.9</v>
      </c>
      <c r="Y27" s="47">
        <v>3.8</v>
      </c>
      <c r="Z27" s="47">
        <v>3.5</v>
      </c>
      <c r="AA27" s="47">
        <v>3.9</v>
      </c>
      <c r="AB27" s="47">
        <v>2.2000000000000002</v>
      </c>
    </row>
    <row r="28" spans="1:28" x14ac:dyDescent="0.2">
      <c r="D28" s="41"/>
      <c r="E28" s="41"/>
      <c r="F28" s="41"/>
      <c r="G28" s="37"/>
      <c r="H28" s="37"/>
      <c r="I28" s="37"/>
      <c r="J28" s="37"/>
      <c r="K28" s="37"/>
      <c r="L28" s="37"/>
      <c r="M28" s="37"/>
      <c r="N28" s="37"/>
      <c r="O28" s="37"/>
      <c r="P28" s="37"/>
      <c r="Q28" s="37"/>
      <c r="R28" s="37"/>
      <c r="S28" s="37"/>
      <c r="T28" s="37"/>
      <c r="U28" s="37"/>
      <c r="V28" s="37"/>
      <c r="W28" s="37"/>
      <c r="X28" s="37"/>
      <c r="Y28" s="37"/>
      <c r="Z28" s="37"/>
      <c r="AA28" s="37"/>
    </row>
    <row r="29" spans="1:28" x14ac:dyDescent="0.2">
      <c r="B29" s="66"/>
      <c r="C29" s="31" t="s">
        <v>297</v>
      </c>
      <c r="L29" s="37"/>
      <c r="M29" s="37"/>
      <c r="N29" s="37"/>
      <c r="O29" s="37"/>
      <c r="P29" s="37"/>
      <c r="Q29" s="37"/>
      <c r="R29" s="37"/>
      <c r="S29" s="37"/>
      <c r="T29" s="37"/>
      <c r="U29" s="37"/>
      <c r="V29" s="37"/>
      <c r="W29" s="37"/>
      <c r="X29" s="37"/>
      <c r="Y29" s="37"/>
      <c r="Z29" s="37"/>
      <c r="AA29" s="37"/>
    </row>
    <row r="30" spans="1:28" x14ac:dyDescent="0.2">
      <c r="L30" s="37"/>
      <c r="M30" s="37"/>
      <c r="N30" s="37"/>
      <c r="O30" s="37"/>
      <c r="P30" s="37"/>
      <c r="Q30" s="37"/>
      <c r="R30" s="37"/>
      <c r="S30" s="37"/>
      <c r="T30" s="37"/>
      <c r="U30" s="37"/>
      <c r="V30" s="37"/>
      <c r="W30" s="37"/>
      <c r="X30" s="37"/>
      <c r="Y30" s="37"/>
      <c r="Z30" s="37"/>
      <c r="AA30" s="37"/>
    </row>
    <row r="31" spans="1:28" x14ac:dyDescent="0.2">
      <c r="B31" s="67"/>
      <c r="C31" s="31" t="s">
        <v>298</v>
      </c>
      <c r="L31" s="37"/>
      <c r="M31" s="37"/>
      <c r="N31" s="37"/>
      <c r="O31" s="37"/>
      <c r="P31" s="37"/>
      <c r="Q31" s="37"/>
      <c r="R31" s="37"/>
      <c r="S31" s="37"/>
      <c r="T31" s="37"/>
      <c r="U31" s="37"/>
      <c r="V31" s="37"/>
      <c r="W31" s="37"/>
      <c r="X31" s="37"/>
      <c r="Y31" s="37"/>
      <c r="Z31" s="37"/>
      <c r="AA31" s="37"/>
    </row>
    <row r="32" spans="1:28" x14ac:dyDescent="0.2">
      <c r="B32" s="37"/>
      <c r="C32" s="41"/>
      <c r="H32" s="37"/>
      <c r="I32" s="37"/>
      <c r="J32" s="37"/>
      <c r="K32" s="37"/>
      <c r="L32" s="37"/>
      <c r="M32" s="37"/>
      <c r="N32" s="37"/>
      <c r="O32" s="37"/>
      <c r="P32" s="37"/>
      <c r="Q32" s="37"/>
      <c r="R32" s="37"/>
      <c r="S32" s="37"/>
      <c r="T32" s="37"/>
      <c r="U32" s="37"/>
      <c r="V32" s="37"/>
      <c r="W32" s="37"/>
      <c r="X32" s="37"/>
      <c r="Y32" s="37"/>
      <c r="Z32" s="37"/>
      <c r="AA32" s="37"/>
    </row>
    <row r="33" spans="2:29" x14ac:dyDescent="0.2">
      <c r="B33" s="30" t="s">
        <v>153</v>
      </c>
      <c r="C33" s="41"/>
      <c r="H33" s="37"/>
      <c r="I33" s="37"/>
      <c r="J33" s="37"/>
      <c r="K33" s="37"/>
      <c r="L33" s="37"/>
      <c r="M33" s="37"/>
      <c r="N33" s="37"/>
      <c r="O33" s="37"/>
      <c r="P33" s="37"/>
      <c r="Q33" s="37"/>
      <c r="R33" s="37"/>
      <c r="S33" s="37"/>
      <c r="T33" s="37"/>
      <c r="U33" s="37"/>
      <c r="V33" s="37"/>
      <c r="W33" s="37"/>
      <c r="X33" s="37"/>
      <c r="Y33" s="37"/>
      <c r="Z33" s="37"/>
      <c r="AA33" s="37"/>
    </row>
    <row r="34" spans="2:29" x14ac:dyDescent="0.2">
      <c r="D34" s="37"/>
      <c r="E34" s="41"/>
      <c r="F34" s="41"/>
      <c r="G34" s="41"/>
      <c r="H34" s="37"/>
      <c r="I34" s="37"/>
      <c r="J34" s="37"/>
      <c r="K34" s="37"/>
      <c r="L34" s="37"/>
      <c r="M34" s="37"/>
      <c r="N34" s="37"/>
      <c r="O34" s="37"/>
      <c r="P34" s="37"/>
      <c r="Q34" s="37"/>
      <c r="R34" s="37"/>
      <c r="S34" s="37"/>
      <c r="T34" s="37"/>
      <c r="U34" s="37"/>
      <c r="V34" s="37"/>
      <c r="W34" s="37"/>
      <c r="X34" s="37"/>
      <c r="Y34" s="37"/>
      <c r="Z34" s="37"/>
      <c r="AA34" s="37"/>
    </row>
    <row r="35" spans="2:29" x14ac:dyDescent="0.2">
      <c r="D35" s="37"/>
      <c r="E35" s="41"/>
      <c r="F35" s="41"/>
      <c r="G35" s="41"/>
      <c r="H35" s="37"/>
      <c r="I35" s="37"/>
      <c r="J35" s="37"/>
      <c r="K35" s="37"/>
      <c r="L35" s="37"/>
      <c r="M35" s="37"/>
      <c r="N35" s="37"/>
      <c r="O35" s="37"/>
      <c r="P35" s="37"/>
      <c r="Q35" s="37"/>
      <c r="R35" s="37"/>
      <c r="S35" s="37"/>
      <c r="T35" s="37"/>
      <c r="U35" s="37"/>
      <c r="V35" s="37"/>
      <c r="W35" s="37"/>
      <c r="X35" s="37"/>
      <c r="Y35" s="37"/>
      <c r="Z35" s="37"/>
      <c r="AA35" s="37"/>
    </row>
    <row r="36" spans="2:29" x14ac:dyDescent="0.2">
      <c r="D36" s="37"/>
      <c r="E36" s="41"/>
      <c r="F36" s="41"/>
      <c r="G36" s="41"/>
      <c r="H36" s="37"/>
      <c r="I36" s="37"/>
      <c r="J36" s="37"/>
      <c r="K36" s="37"/>
      <c r="L36" s="37"/>
      <c r="M36" s="37"/>
      <c r="N36" s="37"/>
      <c r="O36" s="37"/>
      <c r="P36" s="37"/>
      <c r="Q36" s="37"/>
      <c r="R36" s="37"/>
      <c r="S36" s="37"/>
      <c r="T36" s="37"/>
      <c r="U36" s="37"/>
      <c r="V36" s="37"/>
      <c r="W36" s="37"/>
      <c r="X36" s="37"/>
      <c r="Y36" s="37"/>
      <c r="Z36" s="37"/>
      <c r="AA36" s="37"/>
    </row>
    <row r="37" spans="2:29" x14ac:dyDescent="0.2">
      <c r="D37" s="37" t="s">
        <v>288</v>
      </c>
      <c r="E37" s="169" t="s">
        <v>289</v>
      </c>
      <c r="F37" s="169"/>
      <c r="G37" s="169"/>
      <c r="H37" s="169"/>
      <c r="I37" s="169"/>
      <c r="J37" s="169"/>
      <c r="K37" s="169"/>
      <c r="L37" s="169"/>
      <c r="M37" s="169"/>
      <c r="N37" s="169"/>
      <c r="O37" s="169"/>
      <c r="P37" s="169"/>
      <c r="Q37" s="169"/>
      <c r="R37" s="169"/>
      <c r="S37" s="169"/>
      <c r="T37" s="169"/>
      <c r="U37" s="169"/>
      <c r="V37" s="169"/>
      <c r="W37" s="37"/>
      <c r="X37" s="37"/>
      <c r="Y37" s="37"/>
      <c r="Z37" s="37"/>
      <c r="AA37" s="37"/>
      <c r="AB37" s="37"/>
      <c r="AC37" s="37"/>
    </row>
    <row r="38" spans="2:29" x14ac:dyDescent="0.2">
      <c r="E38" s="169"/>
      <c r="F38" s="169"/>
      <c r="G38" s="169"/>
      <c r="H38" s="169"/>
      <c r="I38" s="169"/>
      <c r="J38" s="169"/>
      <c r="K38" s="169"/>
      <c r="L38" s="169"/>
      <c r="M38" s="169"/>
      <c r="N38" s="169"/>
      <c r="O38" s="169"/>
      <c r="P38" s="169"/>
      <c r="Q38" s="169"/>
      <c r="R38" s="169"/>
      <c r="S38" s="169"/>
      <c r="T38" s="169"/>
      <c r="U38" s="169"/>
      <c r="V38" s="169"/>
      <c r="W38" s="37"/>
      <c r="X38" s="37"/>
      <c r="Y38" s="37"/>
      <c r="Z38" s="37"/>
      <c r="AA38" s="37"/>
      <c r="AB38" s="37"/>
      <c r="AC38" s="37"/>
    </row>
    <row r="39" spans="2:29" x14ac:dyDescent="0.2">
      <c r="E39" s="169"/>
      <c r="F39" s="169"/>
      <c r="G39" s="169"/>
      <c r="H39" s="169"/>
      <c r="I39" s="169"/>
      <c r="J39" s="169"/>
      <c r="K39" s="169"/>
      <c r="L39" s="169"/>
      <c r="M39" s="169"/>
      <c r="N39" s="169"/>
      <c r="O39" s="169"/>
      <c r="P39" s="169"/>
      <c r="Q39" s="169"/>
      <c r="R39" s="169"/>
      <c r="S39" s="169"/>
      <c r="T39" s="169"/>
      <c r="U39" s="169"/>
      <c r="V39" s="169"/>
    </row>
    <row r="40" spans="2:29" x14ac:dyDescent="0.2">
      <c r="D40" s="37" t="s">
        <v>290</v>
      </c>
      <c r="E40" s="170" t="s">
        <v>291</v>
      </c>
      <c r="F40" s="170"/>
      <c r="G40" s="170"/>
      <c r="H40" s="170"/>
      <c r="I40" s="170"/>
      <c r="J40" s="170"/>
      <c r="K40" s="170"/>
      <c r="L40" s="170"/>
      <c r="M40" s="170"/>
      <c r="N40" s="170"/>
      <c r="O40" s="170"/>
      <c r="P40" s="170"/>
      <c r="Q40" s="170"/>
      <c r="R40" s="170"/>
      <c r="S40" s="170"/>
      <c r="T40" s="170"/>
      <c r="U40" s="170"/>
      <c r="V40" s="170"/>
    </row>
    <row r="41" spans="2:29" x14ac:dyDescent="0.2">
      <c r="E41" s="170"/>
      <c r="F41" s="170"/>
      <c r="G41" s="170"/>
      <c r="H41" s="170"/>
      <c r="I41" s="170"/>
      <c r="J41" s="170"/>
      <c r="K41" s="170"/>
      <c r="L41" s="170"/>
      <c r="M41" s="170"/>
      <c r="N41" s="170"/>
      <c r="O41" s="170"/>
      <c r="P41" s="170"/>
      <c r="Q41" s="170"/>
      <c r="R41" s="170"/>
      <c r="S41" s="170"/>
      <c r="T41" s="170"/>
      <c r="U41" s="170"/>
      <c r="V41" s="170"/>
    </row>
    <row r="42" spans="2:29" x14ac:dyDescent="0.2">
      <c r="E42" s="170"/>
      <c r="F42" s="170"/>
      <c r="G42" s="170"/>
      <c r="H42" s="170"/>
      <c r="I42" s="170"/>
      <c r="J42" s="170"/>
      <c r="K42" s="170"/>
      <c r="L42" s="170"/>
      <c r="M42" s="170"/>
      <c r="N42" s="170"/>
      <c r="O42" s="170"/>
      <c r="P42" s="170"/>
      <c r="Q42" s="170"/>
      <c r="R42" s="170"/>
      <c r="S42" s="170"/>
      <c r="T42" s="170"/>
      <c r="U42" s="170"/>
      <c r="V42" s="170"/>
    </row>
    <row r="43" spans="2:29" x14ac:dyDescent="0.2">
      <c r="D43" s="37" t="s">
        <v>295</v>
      </c>
      <c r="E43" s="170" t="s">
        <v>296</v>
      </c>
      <c r="F43" s="170"/>
      <c r="G43" s="170"/>
      <c r="H43" s="170"/>
      <c r="I43" s="170"/>
      <c r="J43" s="170"/>
      <c r="K43" s="170"/>
      <c r="L43" s="170"/>
      <c r="M43" s="170"/>
      <c r="N43" s="170"/>
      <c r="O43" s="170"/>
      <c r="P43" s="170"/>
      <c r="Q43" s="170"/>
      <c r="R43" s="170"/>
      <c r="S43" s="170"/>
      <c r="T43" s="170"/>
      <c r="U43" s="170"/>
      <c r="V43" s="170"/>
    </row>
    <row r="44" spans="2:29" x14ac:dyDescent="0.2">
      <c r="E44" s="170"/>
      <c r="F44" s="170"/>
      <c r="G44" s="170"/>
      <c r="H44" s="170"/>
      <c r="I44" s="170"/>
      <c r="J44" s="170"/>
      <c r="K44" s="170"/>
      <c r="L44" s="170"/>
      <c r="M44" s="170"/>
      <c r="N44" s="170"/>
      <c r="O44" s="170"/>
      <c r="P44" s="170"/>
      <c r="Q44" s="170"/>
      <c r="R44" s="170"/>
      <c r="S44" s="170"/>
      <c r="T44" s="170"/>
      <c r="U44" s="170"/>
      <c r="V44" s="170"/>
    </row>
    <row r="45" spans="2:29" x14ac:dyDescent="0.2">
      <c r="E45" s="170"/>
      <c r="F45" s="170"/>
      <c r="G45" s="170"/>
      <c r="H45" s="170"/>
      <c r="I45" s="170"/>
      <c r="J45" s="170"/>
      <c r="K45" s="170"/>
      <c r="L45" s="170"/>
      <c r="M45" s="170"/>
      <c r="N45" s="170"/>
      <c r="O45" s="170"/>
      <c r="P45" s="170"/>
      <c r="Q45" s="170"/>
      <c r="R45" s="170"/>
      <c r="S45" s="170"/>
      <c r="T45" s="170"/>
      <c r="U45" s="170"/>
      <c r="V45" s="170"/>
    </row>
  </sheetData>
  <sortState xmlns:xlrd2="http://schemas.microsoft.com/office/spreadsheetml/2017/richdata2" columnSort="1" ref="I10:AB27">
    <sortCondition ref="I10:AB10"/>
  </sortState>
  <mergeCells count="12">
    <mergeCell ref="E37:V39"/>
    <mergeCell ref="E40:V42"/>
    <mergeCell ref="E10:E15"/>
    <mergeCell ref="E43:V45"/>
    <mergeCell ref="D2:F2"/>
    <mergeCell ref="D10:D15"/>
    <mergeCell ref="F10:F15"/>
    <mergeCell ref="A10:C10"/>
    <mergeCell ref="A11:C11"/>
    <mergeCell ref="A12:C12"/>
    <mergeCell ref="A13:C13"/>
    <mergeCell ref="A14:C14"/>
  </mergeCells>
  <phoneticPr fontId="8" type="noConversion"/>
  <conditionalFormatting sqref="G16:AB16">
    <cfRule type="cellIs" dxfId="7" priority="42" operator="greaterThanOrEqual">
      <formula>$D16</formula>
    </cfRule>
    <cfRule type="cellIs" dxfId="6" priority="43" operator="greaterThanOrEqual">
      <formula>$E16</formula>
    </cfRule>
  </conditionalFormatting>
  <conditionalFormatting sqref="G16:AB27">
    <cfRule type="containsText" dxfId="5" priority="1" stopIfTrue="1" operator="containsText" text="&lt;">
      <formula>NOT(ISERROR(SEARCH("&lt;",G16)))</formula>
    </cfRule>
    <cfRule type="notContainsText" dxfId="4" priority="2" operator="notContains" text="&lt;">
      <formula>ISERROR(SEARCH("&lt;",G16))</formula>
    </cfRule>
  </conditionalFormatting>
  <conditionalFormatting sqref="G18:AB18">
    <cfRule type="cellIs" dxfId="3" priority="31" operator="greaterThanOrEqual">
      <formula>$D18</formula>
    </cfRule>
    <cfRule type="cellIs" dxfId="2" priority="35" operator="greaterThanOrEqual">
      <formula>$E18</formula>
    </cfRule>
  </conditionalFormatting>
  <conditionalFormatting sqref="G22:AB26">
    <cfRule type="cellIs" dxfId="1" priority="3" operator="greaterThanOrEqual">
      <formula>$D22</formula>
    </cfRule>
    <cfRule type="cellIs" dxfId="0" priority="4" operator="greaterThanOrEqual">
      <formula>$E22</formula>
    </cfRule>
  </conditionalFormatting>
  <pageMargins left="0.7" right="0.7" top="0.75" bottom="0.75" header="0.3" footer="0.3"/>
  <pageSetup paperSize="5" scale="75" fitToWidth="0" orientation="landscape" r:id="rId1"/>
  <headerFooter>
    <oddFooter>&amp;L(w/ conditional formatting)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1FE6-3E30-4B99-BCCC-038AEC09DE96}">
  <sheetPr>
    <pageSetUpPr fitToPage="1"/>
  </sheetPr>
  <dimension ref="A1:Y54"/>
  <sheetViews>
    <sheetView topLeftCell="A27" workbookViewId="0">
      <selection activeCell="B50" sqref="B50:I53"/>
    </sheetView>
  </sheetViews>
  <sheetFormatPr defaultColWidth="8.85546875" defaultRowHeight="15" x14ac:dyDescent="0.25"/>
  <cols>
    <col min="1" max="1" width="30.7109375" style="17" customWidth="1"/>
    <col min="2" max="2" width="8.7109375" style="17" customWidth="1"/>
    <col min="3" max="5" width="12.7109375" style="17" customWidth="1"/>
    <col min="6" max="23" width="15.7109375" style="17" customWidth="1"/>
    <col min="24" max="24" width="16.5703125" style="17" customWidth="1"/>
    <col min="25" max="25" width="16.140625" style="17" customWidth="1"/>
    <col min="26" max="16384" width="8.85546875" style="17"/>
  </cols>
  <sheetData>
    <row r="1" spans="1:25" x14ac:dyDescent="0.25">
      <c r="A1" s="190" t="s">
        <v>0</v>
      </c>
      <c r="B1" s="190"/>
      <c r="C1" s="186"/>
      <c r="D1" s="186"/>
    </row>
    <row r="2" spans="1:25" x14ac:dyDescent="0.25">
      <c r="A2" s="16"/>
      <c r="B2" s="190"/>
      <c r="C2" s="186"/>
      <c r="D2" s="186"/>
    </row>
    <row r="3" spans="1:25" x14ac:dyDescent="0.25">
      <c r="A3" s="16" t="s">
        <v>1</v>
      </c>
      <c r="B3" s="191">
        <v>45631.533263888887</v>
      </c>
      <c r="C3" s="186"/>
      <c r="D3" s="186"/>
    </row>
    <row r="4" spans="1:25" x14ac:dyDescent="0.25">
      <c r="A4" s="16" t="s">
        <v>2</v>
      </c>
      <c r="B4" s="190" t="s">
        <v>3</v>
      </c>
      <c r="C4" s="186"/>
      <c r="D4" s="186"/>
    </row>
    <row r="5" spans="1:25" x14ac:dyDescent="0.25">
      <c r="A5" s="16" t="s">
        <v>4</v>
      </c>
      <c r="B5" s="190" t="s">
        <v>5</v>
      </c>
      <c r="C5" s="186"/>
      <c r="D5" s="186"/>
    </row>
    <row r="6" spans="1:25" x14ac:dyDescent="0.25">
      <c r="A6" s="16" t="s">
        <v>6</v>
      </c>
      <c r="B6" s="190" t="s">
        <v>7</v>
      </c>
      <c r="C6" s="186"/>
      <c r="D6" s="186"/>
    </row>
    <row r="7" spans="1:25" x14ac:dyDescent="0.25">
      <c r="A7" s="16"/>
      <c r="B7" s="16"/>
    </row>
    <row r="8" spans="1:25" x14ac:dyDescent="0.25">
      <c r="A8" s="16"/>
      <c r="B8" s="16"/>
    </row>
    <row r="9" spans="1:25" x14ac:dyDescent="0.25">
      <c r="A9" s="16"/>
      <c r="B9" s="16"/>
      <c r="F9" s="18" t="s">
        <v>8</v>
      </c>
      <c r="G9" s="18" t="s">
        <v>9</v>
      </c>
      <c r="H9" s="18" t="s">
        <v>10</v>
      </c>
      <c r="I9" s="18" t="s">
        <v>11</v>
      </c>
      <c r="J9" s="18" t="s">
        <v>12</v>
      </c>
      <c r="K9" s="18" t="s">
        <v>13</v>
      </c>
      <c r="L9" s="18" t="s">
        <v>14</v>
      </c>
      <c r="M9" s="18" t="s">
        <v>15</v>
      </c>
      <c r="N9" s="18" t="s">
        <v>16</v>
      </c>
      <c r="O9" s="18" t="s">
        <v>17</v>
      </c>
      <c r="P9" s="18" t="s">
        <v>18</v>
      </c>
      <c r="Q9" s="18" t="s">
        <v>19</v>
      </c>
      <c r="R9" s="18" t="s">
        <v>20</v>
      </c>
      <c r="S9" s="18" t="s">
        <v>105</v>
      </c>
      <c r="T9" s="18" t="s">
        <v>106</v>
      </c>
      <c r="U9" s="18" t="s">
        <v>107</v>
      </c>
      <c r="V9" s="18" t="s">
        <v>108</v>
      </c>
      <c r="W9" s="18" t="s">
        <v>109</v>
      </c>
      <c r="X9" s="18" t="s">
        <v>110</v>
      </c>
      <c r="Y9" s="18" t="s">
        <v>111</v>
      </c>
    </row>
    <row r="10" spans="1:25" ht="15" customHeight="1" x14ac:dyDescent="0.25">
      <c r="A10" s="188" t="s">
        <v>21</v>
      </c>
      <c r="B10" s="189"/>
      <c r="C10" s="188"/>
      <c r="D10" s="176" t="s">
        <v>299</v>
      </c>
      <c r="E10" s="166" t="s">
        <v>300</v>
      </c>
      <c r="F10" s="20" t="s">
        <v>112</v>
      </c>
      <c r="G10" s="20" t="s">
        <v>113</v>
      </c>
      <c r="H10" s="20" t="s">
        <v>114</v>
      </c>
      <c r="I10" s="20" t="s">
        <v>115</v>
      </c>
      <c r="J10" s="20" t="s">
        <v>116</v>
      </c>
      <c r="K10" s="20" t="s">
        <v>117</v>
      </c>
      <c r="L10" s="20" t="s">
        <v>118</v>
      </c>
      <c r="M10" s="20" t="s">
        <v>119</v>
      </c>
      <c r="N10" s="20" t="s">
        <v>120</v>
      </c>
      <c r="O10" s="20" t="s">
        <v>121</v>
      </c>
      <c r="P10" s="20" t="s">
        <v>122</v>
      </c>
      <c r="Q10" s="20" t="s">
        <v>123</v>
      </c>
      <c r="R10" s="20" t="s">
        <v>124</v>
      </c>
      <c r="S10" s="20" t="s">
        <v>125</v>
      </c>
      <c r="T10" s="20" t="s">
        <v>126</v>
      </c>
      <c r="U10" s="20" t="s">
        <v>127</v>
      </c>
      <c r="V10" s="20" t="s">
        <v>128</v>
      </c>
      <c r="W10" s="20" t="s">
        <v>129</v>
      </c>
      <c r="X10" s="20" t="s">
        <v>130</v>
      </c>
      <c r="Y10" s="20" t="s">
        <v>131</v>
      </c>
    </row>
    <row r="11" spans="1:25" x14ac:dyDescent="0.25">
      <c r="A11" s="188" t="s">
        <v>35</v>
      </c>
      <c r="B11" s="189"/>
      <c r="C11" s="188"/>
      <c r="D11" s="177"/>
      <c r="E11" s="167"/>
      <c r="F11" s="20" t="s">
        <v>132</v>
      </c>
      <c r="G11" s="20" t="s">
        <v>133</v>
      </c>
      <c r="H11" s="20" t="s">
        <v>134</v>
      </c>
      <c r="I11" s="20" t="s">
        <v>135</v>
      </c>
      <c r="J11" s="20" t="s">
        <v>136</v>
      </c>
      <c r="K11" s="20" t="s">
        <v>137</v>
      </c>
      <c r="L11" s="20" t="s">
        <v>138</v>
      </c>
      <c r="M11" s="20" t="s">
        <v>139</v>
      </c>
      <c r="N11" s="20" t="s">
        <v>140</v>
      </c>
      <c r="O11" s="20" t="s">
        <v>141</v>
      </c>
      <c r="P11" s="20" t="s">
        <v>142</v>
      </c>
      <c r="Q11" s="20" t="s">
        <v>143</v>
      </c>
      <c r="R11" s="20" t="s">
        <v>144</v>
      </c>
      <c r="S11" s="20" t="s">
        <v>145</v>
      </c>
      <c r="T11" s="20" t="s">
        <v>146</v>
      </c>
      <c r="U11" s="20" t="s">
        <v>147</v>
      </c>
      <c r="V11" s="20" t="s">
        <v>148</v>
      </c>
      <c r="W11" s="20" t="s">
        <v>149</v>
      </c>
      <c r="X11" s="20" t="s">
        <v>150</v>
      </c>
      <c r="Y11" s="20" t="s">
        <v>151</v>
      </c>
    </row>
    <row r="12" spans="1:25" x14ac:dyDescent="0.25">
      <c r="A12" s="188" t="s">
        <v>49</v>
      </c>
      <c r="B12" s="189"/>
      <c r="C12" s="188"/>
      <c r="D12" s="177"/>
      <c r="E12" s="167"/>
      <c r="F12" s="20"/>
      <c r="G12" s="20"/>
      <c r="H12" s="20"/>
      <c r="I12" s="20"/>
      <c r="J12" s="20"/>
      <c r="K12" s="20"/>
      <c r="L12" s="20"/>
      <c r="M12" s="20"/>
      <c r="N12" s="20"/>
      <c r="O12" s="20"/>
      <c r="P12" s="20"/>
      <c r="Q12" s="20"/>
      <c r="R12" s="20"/>
      <c r="S12" s="20"/>
      <c r="T12" s="20"/>
      <c r="U12" s="20"/>
      <c r="V12" s="20"/>
      <c r="W12" s="20"/>
      <c r="X12" s="20"/>
      <c r="Y12" s="20"/>
    </row>
    <row r="13" spans="1:25" x14ac:dyDescent="0.25">
      <c r="A13" s="188" t="s">
        <v>50</v>
      </c>
      <c r="B13" s="189"/>
      <c r="C13" s="188"/>
      <c r="D13" s="177"/>
      <c r="E13" s="167"/>
      <c r="F13" s="21">
        <v>45616</v>
      </c>
      <c r="G13" s="21">
        <v>45616</v>
      </c>
      <c r="H13" s="21">
        <v>45616</v>
      </c>
      <c r="I13" s="21">
        <v>45616</v>
      </c>
      <c r="J13" s="21">
        <v>45616</v>
      </c>
      <c r="K13" s="21">
        <v>45616</v>
      </c>
      <c r="L13" s="21">
        <v>45616</v>
      </c>
      <c r="M13" s="21">
        <v>45616</v>
      </c>
      <c r="N13" s="21">
        <v>45616</v>
      </c>
      <c r="O13" s="21">
        <v>45616</v>
      </c>
      <c r="P13" s="21">
        <v>45616</v>
      </c>
      <c r="Q13" s="21">
        <v>45616</v>
      </c>
      <c r="R13" s="21">
        <v>45616</v>
      </c>
      <c r="S13" s="21">
        <v>45616</v>
      </c>
      <c r="T13" s="21">
        <v>45616</v>
      </c>
      <c r="U13" s="21">
        <v>45616</v>
      </c>
      <c r="V13" s="21">
        <v>45616</v>
      </c>
      <c r="W13" s="21">
        <v>45616</v>
      </c>
      <c r="X13" s="21">
        <v>45616</v>
      </c>
      <c r="Y13" s="21">
        <v>45616</v>
      </c>
    </row>
    <row r="14" spans="1:25" x14ac:dyDescent="0.25">
      <c r="A14" s="188" t="s">
        <v>51</v>
      </c>
      <c r="B14" s="189"/>
      <c r="C14" s="188"/>
      <c r="D14" s="177"/>
      <c r="E14" s="167"/>
      <c r="F14" s="21">
        <v>45618</v>
      </c>
      <c r="G14" s="21">
        <v>45618</v>
      </c>
      <c r="H14" s="21">
        <v>45618</v>
      </c>
      <c r="I14" s="21">
        <v>45618</v>
      </c>
      <c r="J14" s="21">
        <v>45618</v>
      </c>
      <c r="K14" s="21">
        <v>45618</v>
      </c>
      <c r="L14" s="21">
        <v>45618</v>
      </c>
      <c r="M14" s="21">
        <v>45618</v>
      </c>
      <c r="N14" s="21">
        <v>45618</v>
      </c>
      <c r="O14" s="21">
        <v>45618</v>
      </c>
      <c r="P14" s="21">
        <v>45618</v>
      </c>
      <c r="Q14" s="21">
        <v>45618</v>
      </c>
      <c r="R14" s="21">
        <v>45618</v>
      </c>
      <c r="S14" s="21">
        <v>45618</v>
      </c>
      <c r="T14" s="21">
        <v>45618</v>
      </c>
      <c r="U14" s="21">
        <v>45618</v>
      </c>
      <c r="V14" s="21">
        <v>45618</v>
      </c>
      <c r="W14" s="21">
        <v>45618</v>
      </c>
      <c r="X14" s="21">
        <v>45618</v>
      </c>
      <c r="Y14" s="21">
        <v>45618</v>
      </c>
    </row>
    <row r="15" spans="1:25" ht="15.75" thickBot="1" x14ac:dyDescent="0.3">
      <c r="A15" s="22" t="s">
        <v>52</v>
      </c>
      <c r="B15" s="23" t="s">
        <v>53</v>
      </c>
      <c r="C15" s="23" t="s">
        <v>54</v>
      </c>
      <c r="D15" s="178"/>
      <c r="E15" s="168"/>
      <c r="F15" s="22"/>
      <c r="G15" s="22"/>
      <c r="H15" s="22"/>
      <c r="I15" s="22"/>
      <c r="J15" s="22"/>
      <c r="K15" s="22"/>
      <c r="L15" s="22"/>
      <c r="M15" s="22"/>
      <c r="N15" s="22"/>
      <c r="O15" s="22"/>
      <c r="P15" s="22"/>
      <c r="Q15" s="22"/>
      <c r="R15" s="22"/>
      <c r="S15" s="22"/>
      <c r="T15" s="22"/>
      <c r="U15" s="22"/>
      <c r="V15" s="22"/>
      <c r="W15" s="22"/>
      <c r="X15" s="22"/>
      <c r="Y15" s="22"/>
    </row>
    <row r="16" spans="1:25" x14ac:dyDescent="0.25">
      <c r="A16" s="24" t="s">
        <v>55</v>
      </c>
      <c r="B16" s="25" t="s">
        <v>86</v>
      </c>
      <c r="C16" s="25">
        <v>533</v>
      </c>
      <c r="D16" s="161" t="s">
        <v>56</v>
      </c>
      <c r="E16" s="161" t="s">
        <v>56</v>
      </c>
      <c r="F16" s="25" t="s">
        <v>57</v>
      </c>
      <c r="G16" s="25" t="s">
        <v>57</v>
      </c>
      <c r="H16" s="25" t="s">
        <v>57</v>
      </c>
      <c r="I16" s="25" t="s">
        <v>57</v>
      </c>
      <c r="J16" s="25" t="s">
        <v>57</v>
      </c>
      <c r="K16" s="25" t="s">
        <v>57</v>
      </c>
      <c r="L16" s="25" t="s">
        <v>57</v>
      </c>
      <c r="M16" s="25" t="s">
        <v>57</v>
      </c>
      <c r="N16" s="25" t="s">
        <v>57</v>
      </c>
      <c r="O16" s="25" t="s">
        <v>57</v>
      </c>
      <c r="P16" s="25" t="s">
        <v>57</v>
      </c>
      <c r="Q16" s="25" t="s">
        <v>57</v>
      </c>
      <c r="R16" s="25" t="s">
        <v>57</v>
      </c>
      <c r="S16" s="25" t="s">
        <v>57</v>
      </c>
      <c r="T16" s="25" t="s">
        <v>57</v>
      </c>
      <c r="U16" s="25" t="s">
        <v>57</v>
      </c>
      <c r="V16" s="25" t="s">
        <v>57</v>
      </c>
      <c r="W16" s="25" t="s">
        <v>57</v>
      </c>
      <c r="X16" s="25" t="s">
        <v>57</v>
      </c>
      <c r="Y16" s="25" t="s">
        <v>57</v>
      </c>
    </row>
    <row r="17" spans="1:25" x14ac:dyDescent="0.25">
      <c r="A17" s="19" t="s">
        <v>58</v>
      </c>
      <c r="B17" s="25" t="s">
        <v>86</v>
      </c>
      <c r="C17" s="20">
        <v>533</v>
      </c>
      <c r="D17" s="161" t="s">
        <v>56</v>
      </c>
      <c r="E17" s="161" t="s">
        <v>56</v>
      </c>
      <c r="F17" s="20" t="s">
        <v>57</v>
      </c>
      <c r="G17" s="20" t="s">
        <v>57</v>
      </c>
      <c r="H17" s="20" t="s">
        <v>57</v>
      </c>
      <c r="I17" s="20" t="s">
        <v>57</v>
      </c>
      <c r="J17" s="20" t="s">
        <v>57</v>
      </c>
      <c r="K17" s="20" t="s">
        <v>57</v>
      </c>
      <c r="L17" s="20" t="s">
        <v>57</v>
      </c>
      <c r="M17" s="20" t="s">
        <v>57</v>
      </c>
      <c r="N17" s="20" t="s">
        <v>57</v>
      </c>
      <c r="O17" s="20" t="s">
        <v>57</v>
      </c>
      <c r="P17" s="20" t="s">
        <v>57</v>
      </c>
      <c r="Q17" s="20" t="s">
        <v>57</v>
      </c>
      <c r="R17" s="20" t="s">
        <v>57</v>
      </c>
      <c r="S17" s="20" t="s">
        <v>57</v>
      </c>
      <c r="T17" s="20" t="s">
        <v>57</v>
      </c>
      <c r="U17" s="20" t="s">
        <v>57</v>
      </c>
      <c r="V17" s="20" t="s">
        <v>57</v>
      </c>
      <c r="W17" s="20" t="s">
        <v>57</v>
      </c>
      <c r="X17" s="20" t="s">
        <v>57</v>
      </c>
      <c r="Y17" s="20" t="s">
        <v>57</v>
      </c>
    </row>
    <row r="18" spans="1:25" x14ac:dyDescent="0.25">
      <c r="A18" s="19" t="s">
        <v>59</v>
      </c>
      <c r="B18" s="25" t="s">
        <v>86</v>
      </c>
      <c r="C18" s="20">
        <v>533</v>
      </c>
      <c r="D18" s="161" t="s">
        <v>56</v>
      </c>
      <c r="E18" s="161" t="s">
        <v>56</v>
      </c>
      <c r="F18" s="20" t="s">
        <v>57</v>
      </c>
      <c r="G18" s="20" t="s">
        <v>57</v>
      </c>
      <c r="H18" s="20" t="s">
        <v>57</v>
      </c>
      <c r="I18" s="20" t="s">
        <v>57</v>
      </c>
      <c r="J18" s="20" t="s">
        <v>57</v>
      </c>
      <c r="K18" s="20" t="s">
        <v>57</v>
      </c>
      <c r="L18" s="20" t="s">
        <v>57</v>
      </c>
      <c r="M18" s="20" t="s">
        <v>57</v>
      </c>
      <c r="N18" s="20" t="s">
        <v>57</v>
      </c>
      <c r="O18" s="20" t="s">
        <v>57</v>
      </c>
      <c r="P18" s="20" t="s">
        <v>57</v>
      </c>
      <c r="Q18" s="20" t="s">
        <v>57</v>
      </c>
      <c r="R18" s="20" t="s">
        <v>57</v>
      </c>
      <c r="S18" s="20" t="s">
        <v>57</v>
      </c>
      <c r="T18" s="20" t="s">
        <v>57</v>
      </c>
      <c r="U18" s="20" t="s">
        <v>57</v>
      </c>
      <c r="V18" s="20" t="s">
        <v>57</v>
      </c>
      <c r="W18" s="20" t="s">
        <v>57</v>
      </c>
      <c r="X18" s="20" t="s">
        <v>57</v>
      </c>
      <c r="Y18" s="20" t="s">
        <v>57</v>
      </c>
    </row>
    <row r="19" spans="1:25" x14ac:dyDescent="0.25">
      <c r="A19" s="19" t="s">
        <v>60</v>
      </c>
      <c r="B19" s="25" t="s">
        <v>86</v>
      </c>
      <c r="C19" s="20">
        <v>533</v>
      </c>
      <c r="D19" s="161" t="s">
        <v>56</v>
      </c>
      <c r="E19" s="161" t="s">
        <v>56</v>
      </c>
      <c r="F19" s="20" t="s">
        <v>57</v>
      </c>
      <c r="G19" s="20" t="s">
        <v>57</v>
      </c>
      <c r="H19" s="20" t="s">
        <v>57</v>
      </c>
      <c r="I19" s="20" t="s">
        <v>57</v>
      </c>
      <c r="J19" s="20" t="s">
        <v>57</v>
      </c>
      <c r="K19" s="20" t="s">
        <v>57</v>
      </c>
      <c r="L19" s="20" t="s">
        <v>57</v>
      </c>
      <c r="M19" s="20" t="s">
        <v>57</v>
      </c>
      <c r="N19" s="20" t="s">
        <v>57</v>
      </c>
      <c r="O19" s="20" t="s">
        <v>57</v>
      </c>
      <c r="P19" s="20" t="s">
        <v>57</v>
      </c>
      <c r="Q19" s="20" t="s">
        <v>57</v>
      </c>
      <c r="R19" s="20" t="s">
        <v>57</v>
      </c>
      <c r="S19" s="20" t="s">
        <v>57</v>
      </c>
      <c r="T19" s="20" t="s">
        <v>57</v>
      </c>
      <c r="U19" s="20" t="s">
        <v>57</v>
      </c>
      <c r="V19" s="20" t="s">
        <v>57</v>
      </c>
      <c r="W19" s="20" t="s">
        <v>57</v>
      </c>
      <c r="X19" s="20" t="s">
        <v>57</v>
      </c>
      <c r="Y19" s="20" t="s">
        <v>57</v>
      </c>
    </row>
    <row r="20" spans="1:25" x14ac:dyDescent="0.25">
      <c r="A20" s="19" t="s">
        <v>61</v>
      </c>
      <c r="B20" s="25" t="s">
        <v>86</v>
      </c>
      <c r="C20" s="20">
        <v>533</v>
      </c>
      <c r="D20" s="161" t="s">
        <v>56</v>
      </c>
      <c r="E20" s="161" t="s">
        <v>56</v>
      </c>
      <c r="F20" s="20" t="s">
        <v>57</v>
      </c>
      <c r="G20" s="20" t="s">
        <v>57</v>
      </c>
      <c r="H20" s="20" t="s">
        <v>57</v>
      </c>
      <c r="I20" s="20" t="s">
        <v>57</v>
      </c>
      <c r="J20" s="20" t="s">
        <v>57</v>
      </c>
      <c r="K20" s="20" t="s">
        <v>57</v>
      </c>
      <c r="L20" s="20" t="s">
        <v>57</v>
      </c>
      <c r="M20" s="20" t="s">
        <v>57</v>
      </c>
      <c r="N20" s="20" t="s">
        <v>57</v>
      </c>
      <c r="O20" s="20" t="s">
        <v>57</v>
      </c>
      <c r="P20" s="20" t="s">
        <v>57</v>
      </c>
      <c r="Q20" s="20" t="s">
        <v>57</v>
      </c>
      <c r="R20" s="20" t="s">
        <v>57</v>
      </c>
      <c r="S20" s="20" t="s">
        <v>57</v>
      </c>
      <c r="T20" s="20" t="s">
        <v>57</v>
      </c>
      <c r="U20" s="20" t="s">
        <v>57</v>
      </c>
      <c r="V20" s="20" t="s">
        <v>57</v>
      </c>
      <c r="W20" s="20" t="s">
        <v>57</v>
      </c>
      <c r="X20" s="20" t="s">
        <v>57</v>
      </c>
      <c r="Y20" s="20" t="s">
        <v>57</v>
      </c>
    </row>
    <row r="21" spans="1:25" x14ac:dyDescent="0.25">
      <c r="A21" s="19" t="s">
        <v>62</v>
      </c>
      <c r="B21" s="25" t="s">
        <v>86</v>
      </c>
      <c r="C21" s="20">
        <v>533</v>
      </c>
      <c r="D21" s="161" t="s">
        <v>56</v>
      </c>
      <c r="E21" s="161" t="s">
        <v>56</v>
      </c>
      <c r="F21" s="20" t="s">
        <v>57</v>
      </c>
      <c r="G21" s="20" t="s">
        <v>57</v>
      </c>
      <c r="H21" s="20" t="s">
        <v>57</v>
      </c>
      <c r="I21" s="20" t="s">
        <v>57</v>
      </c>
      <c r="J21" s="20" t="s">
        <v>57</v>
      </c>
      <c r="K21" s="20" t="s">
        <v>57</v>
      </c>
      <c r="L21" s="20" t="s">
        <v>57</v>
      </c>
      <c r="M21" s="20" t="s">
        <v>57</v>
      </c>
      <c r="N21" s="20" t="s">
        <v>57</v>
      </c>
      <c r="O21" s="20" t="s">
        <v>57</v>
      </c>
      <c r="P21" s="20" t="s">
        <v>57</v>
      </c>
      <c r="Q21" s="20" t="s">
        <v>57</v>
      </c>
      <c r="R21" s="20" t="s">
        <v>57</v>
      </c>
      <c r="S21" s="20" t="s">
        <v>57</v>
      </c>
      <c r="T21" s="20" t="s">
        <v>57</v>
      </c>
      <c r="U21" s="20" t="s">
        <v>57</v>
      </c>
      <c r="V21" s="20" t="s">
        <v>57</v>
      </c>
      <c r="W21" s="20" t="s">
        <v>57</v>
      </c>
      <c r="X21" s="20" t="s">
        <v>57</v>
      </c>
      <c r="Y21" s="20" t="s">
        <v>57</v>
      </c>
    </row>
    <row r="22" spans="1:25" x14ac:dyDescent="0.25">
      <c r="A22" s="19" t="s">
        <v>63</v>
      </c>
      <c r="B22" s="25" t="s">
        <v>86</v>
      </c>
      <c r="C22" s="20">
        <v>533</v>
      </c>
      <c r="D22" s="10">
        <v>370</v>
      </c>
      <c r="E22" s="10">
        <v>10</v>
      </c>
      <c r="F22" s="20" t="s">
        <v>57</v>
      </c>
      <c r="G22" s="20" t="s">
        <v>57</v>
      </c>
      <c r="H22" s="20" t="s">
        <v>57</v>
      </c>
      <c r="I22" s="20" t="s">
        <v>57</v>
      </c>
      <c r="J22" s="20" t="s">
        <v>57</v>
      </c>
      <c r="K22" s="20" t="s">
        <v>57</v>
      </c>
      <c r="L22" s="20" t="s">
        <v>57</v>
      </c>
      <c r="M22" s="20" t="s">
        <v>57</v>
      </c>
      <c r="N22" s="20" t="s">
        <v>57</v>
      </c>
      <c r="O22" s="20" t="s">
        <v>57</v>
      </c>
      <c r="P22" s="20" t="s">
        <v>57</v>
      </c>
      <c r="Q22" s="20" t="s">
        <v>57</v>
      </c>
      <c r="R22" s="20" t="s">
        <v>57</v>
      </c>
      <c r="S22" s="20" t="s">
        <v>57</v>
      </c>
      <c r="T22" s="20" t="s">
        <v>57</v>
      </c>
      <c r="U22" s="20" t="s">
        <v>57</v>
      </c>
      <c r="V22" s="20" t="s">
        <v>57</v>
      </c>
      <c r="W22" s="20" t="s">
        <v>57</v>
      </c>
      <c r="X22" s="20" t="s">
        <v>57</v>
      </c>
      <c r="Y22" s="20" t="s">
        <v>57</v>
      </c>
    </row>
    <row r="23" spans="1:25" x14ac:dyDescent="0.25">
      <c r="A23" s="19" t="s">
        <v>64</v>
      </c>
      <c r="B23" s="25" t="s">
        <v>86</v>
      </c>
      <c r="C23" s="20">
        <v>533</v>
      </c>
      <c r="D23" s="161" t="s">
        <v>56</v>
      </c>
      <c r="E23" s="161" t="s">
        <v>56</v>
      </c>
      <c r="F23" s="20" t="s">
        <v>57</v>
      </c>
      <c r="G23" s="20" t="s">
        <v>57</v>
      </c>
      <c r="H23" s="20" t="s">
        <v>57</v>
      </c>
      <c r="I23" s="20" t="s">
        <v>57</v>
      </c>
      <c r="J23" s="20" t="s">
        <v>57</v>
      </c>
      <c r="K23" s="20" t="s">
        <v>57</v>
      </c>
      <c r="L23" s="20" t="s">
        <v>57</v>
      </c>
      <c r="M23" s="20" t="s">
        <v>57</v>
      </c>
      <c r="N23" s="20" t="s">
        <v>57</v>
      </c>
      <c r="O23" s="20" t="s">
        <v>57</v>
      </c>
      <c r="P23" s="20" t="s">
        <v>57</v>
      </c>
      <c r="Q23" s="20" t="s">
        <v>57</v>
      </c>
      <c r="R23" s="20" t="s">
        <v>57</v>
      </c>
      <c r="S23" s="20" t="s">
        <v>57</v>
      </c>
      <c r="T23" s="20" t="s">
        <v>57</v>
      </c>
      <c r="U23" s="20" t="s">
        <v>57</v>
      </c>
      <c r="V23" s="20" t="s">
        <v>57</v>
      </c>
      <c r="W23" s="20" t="s">
        <v>57</v>
      </c>
      <c r="X23" s="20" t="s">
        <v>57</v>
      </c>
      <c r="Y23" s="20" t="s">
        <v>57</v>
      </c>
    </row>
    <row r="24" spans="1:25" x14ac:dyDescent="0.25">
      <c r="A24" s="19" t="s">
        <v>65</v>
      </c>
      <c r="B24" s="25" t="s">
        <v>86</v>
      </c>
      <c r="C24" s="20">
        <v>533</v>
      </c>
      <c r="D24" s="161" t="s">
        <v>56</v>
      </c>
      <c r="E24" s="161" t="s">
        <v>56</v>
      </c>
      <c r="F24" s="26">
        <v>4</v>
      </c>
      <c r="G24" s="26">
        <v>2</v>
      </c>
      <c r="H24" s="26">
        <v>2</v>
      </c>
      <c r="I24" s="26">
        <v>4</v>
      </c>
      <c r="J24" s="20" t="s">
        <v>57</v>
      </c>
      <c r="K24" s="26">
        <v>2</v>
      </c>
      <c r="L24" s="20" t="s">
        <v>57</v>
      </c>
      <c r="M24" s="26">
        <v>4</v>
      </c>
      <c r="N24" s="20" t="s">
        <v>57</v>
      </c>
      <c r="O24" s="20" t="s">
        <v>57</v>
      </c>
      <c r="P24" s="26">
        <v>3</v>
      </c>
      <c r="Q24" s="26">
        <v>7</v>
      </c>
      <c r="R24" s="26">
        <v>2</v>
      </c>
      <c r="S24" s="26">
        <v>5</v>
      </c>
      <c r="T24" s="26">
        <v>4</v>
      </c>
      <c r="U24" s="26">
        <v>4</v>
      </c>
      <c r="V24" s="26">
        <v>2</v>
      </c>
      <c r="W24" s="26">
        <v>6</v>
      </c>
      <c r="X24" s="26">
        <v>2</v>
      </c>
      <c r="Y24" s="26">
        <v>2</v>
      </c>
    </row>
    <row r="25" spans="1:25" x14ac:dyDescent="0.25">
      <c r="A25" s="19" t="s">
        <v>66</v>
      </c>
      <c r="B25" s="25" t="s">
        <v>86</v>
      </c>
      <c r="C25" s="20">
        <v>533</v>
      </c>
      <c r="D25" s="10">
        <v>420</v>
      </c>
      <c r="E25" s="161" t="s">
        <v>56</v>
      </c>
      <c r="F25" s="26">
        <v>4</v>
      </c>
      <c r="G25" s="26">
        <v>3</v>
      </c>
      <c r="H25" s="20" t="s">
        <v>57</v>
      </c>
      <c r="I25" s="26">
        <v>30</v>
      </c>
      <c r="J25" s="26">
        <v>2</v>
      </c>
      <c r="K25" s="26">
        <v>2</v>
      </c>
      <c r="L25" s="20" t="s">
        <v>57</v>
      </c>
      <c r="M25" s="26">
        <v>3</v>
      </c>
      <c r="N25" s="20" t="s">
        <v>57</v>
      </c>
      <c r="O25" s="26">
        <v>10</v>
      </c>
      <c r="P25" s="20" t="s">
        <v>57</v>
      </c>
      <c r="Q25" s="26">
        <v>6</v>
      </c>
      <c r="R25" s="26">
        <v>7</v>
      </c>
      <c r="S25" s="26">
        <v>8</v>
      </c>
      <c r="T25" s="26">
        <v>2</v>
      </c>
      <c r="U25" s="26">
        <v>8</v>
      </c>
      <c r="V25" s="26">
        <v>3</v>
      </c>
      <c r="W25" s="26">
        <v>17</v>
      </c>
      <c r="X25" s="20" t="s">
        <v>57</v>
      </c>
      <c r="Y25" s="20">
        <v>2</v>
      </c>
    </row>
    <row r="26" spans="1:25" x14ac:dyDescent="0.25">
      <c r="A26" s="19" t="s">
        <v>67</v>
      </c>
      <c r="B26" s="25" t="s">
        <v>86</v>
      </c>
      <c r="C26" s="20">
        <v>533</v>
      </c>
      <c r="D26" s="161" t="s">
        <v>56</v>
      </c>
      <c r="E26" s="161" t="s">
        <v>56</v>
      </c>
      <c r="F26" s="20" t="s">
        <v>57</v>
      </c>
      <c r="G26" s="20" t="s">
        <v>57</v>
      </c>
      <c r="H26" s="20" t="s">
        <v>57</v>
      </c>
      <c r="I26" s="20" t="s">
        <v>57</v>
      </c>
      <c r="J26" s="20" t="s">
        <v>57</v>
      </c>
      <c r="K26" s="20" t="s">
        <v>57</v>
      </c>
      <c r="L26" s="20" t="s">
        <v>57</v>
      </c>
      <c r="M26" s="20" t="s">
        <v>57</v>
      </c>
      <c r="N26" s="20" t="s">
        <v>57</v>
      </c>
      <c r="O26" s="20" t="s">
        <v>57</v>
      </c>
      <c r="P26" s="20" t="s">
        <v>57</v>
      </c>
      <c r="Q26" s="20" t="s">
        <v>57</v>
      </c>
      <c r="R26" s="20" t="s">
        <v>57</v>
      </c>
      <c r="S26" s="20" t="s">
        <v>57</v>
      </c>
      <c r="T26" s="20" t="s">
        <v>57</v>
      </c>
      <c r="U26" s="20" t="s">
        <v>57</v>
      </c>
      <c r="V26" s="20" t="s">
        <v>57</v>
      </c>
      <c r="W26" s="20" t="s">
        <v>57</v>
      </c>
      <c r="X26" s="20" t="s">
        <v>57</v>
      </c>
      <c r="Y26" s="20" t="s">
        <v>57</v>
      </c>
    </row>
    <row r="27" spans="1:25" x14ac:dyDescent="0.25">
      <c r="A27" s="19" t="s">
        <v>68</v>
      </c>
      <c r="B27" s="25" t="s">
        <v>86</v>
      </c>
      <c r="C27" s="20">
        <v>533</v>
      </c>
      <c r="D27" s="161" t="s">
        <v>56</v>
      </c>
      <c r="E27" s="161" t="s">
        <v>56</v>
      </c>
      <c r="F27" s="20" t="s">
        <v>57</v>
      </c>
      <c r="G27" s="20" t="s">
        <v>57</v>
      </c>
      <c r="H27" s="20" t="s">
        <v>57</v>
      </c>
      <c r="I27" s="20" t="s">
        <v>57</v>
      </c>
      <c r="J27" s="20" t="s">
        <v>57</v>
      </c>
      <c r="K27" s="20" t="s">
        <v>57</v>
      </c>
      <c r="L27" s="20" t="s">
        <v>57</v>
      </c>
      <c r="M27" s="20" t="s">
        <v>57</v>
      </c>
      <c r="N27" s="20" t="s">
        <v>57</v>
      </c>
      <c r="O27" s="20" t="s">
        <v>57</v>
      </c>
      <c r="P27" s="20" t="s">
        <v>57</v>
      </c>
      <c r="Q27" s="20" t="s">
        <v>57</v>
      </c>
      <c r="R27" s="20" t="s">
        <v>57</v>
      </c>
      <c r="S27" s="20" t="s">
        <v>57</v>
      </c>
      <c r="T27" s="20" t="s">
        <v>57</v>
      </c>
      <c r="U27" s="20" t="s">
        <v>57</v>
      </c>
      <c r="V27" s="20" t="s">
        <v>57</v>
      </c>
      <c r="W27" s="20" t="s">
        <v>57</v>
      </c>
      <c r="X27" s="20" t="s">
        <v>57</v>
      </c>
      <c r="Y27" s="20" t="s">
        <v>57</v>
      </c>
    </row>
    <row r="28" spans="1:25" x14ac:dyDescent="0.25">
      <c r="A28" s="19" t="s">
        <v>69</v>
      </c>
      <c r="B28" s="25" t="s">
        <v>86</v>
      </c>
      <c r="C28" s="20">
        <v>533</v>
      </c>
      <c r="D28" s="161" t="s">
        <v>56</v>
      </c>
      <c r="E28" s="161" t="s">
        <v>56</v>
      </c>
      <c r="F28" s="20" t="s">
        <v>57</v>
      </c>
      <c r="G28" s="20" t="s">
        <v>57</v>
      </c>
      <c r="H28" s="20" t="s">
        <v>57</v>
      </c>
      <c r="I28" s="20" t="s">
        <v>57</v>
      </c>
      <c r="J28" s="20" t="s">
        <v>57</v>
      </c>
      <c r="K28" s="20" t="s">
        <v>57</v>
      </c>
      <c r="L28" s="20" t="s">
        <v>57</v>
      </c>
      <c r="M28" s="20" t="s">
        <v>57</v>
      </c>
      <c r="N28" s="20" t="s">
        <v>57</v>
      </c>
      <c r="O28" s="20" t="s">
        <v>57</v>
      </c>
      <c r="P28" s="20" t="s">
        <v>57</v>
      </c>
      <c r="Q28" s="20" t="s">
        <v>57</v>
      </c>
      <c r="R28" s="20" t="s">
        <v>57</v>
      </c>
      <c r="S28" s="20" t="s">
        <v>57</v>
      </c>
      <c r="T28" s="20" t="s">
        <v>57</v>
      </c>
      <c r="U28" s="20" t="s">
        <v>57</v>
      </c>
      <c r="V28" s="20" t="s">
        <v>57</v>
      </c>
      <c r="W28" s="20" t="s">
        <v>57</v>
      </c>
      <c r="X28" s="20" t="s">
        <v>57</v>
      </c>
      <c r="Y28" s="20" t="s">
        <v>57</v>
      </c>
    </row>
    <row r="29" spans="1:25" x14ac:dyDescent="0.25">
      <c r="A29" s="19" t="s">
        <v>70</v>
      </c>
      <c r="B29" s="25" t="s">
        <v>86</v>
      </c>
      <c r="C29" s="20">
        <v>533</v>
      </c>
      <c r="D29" s="161" t="s">
        <v>56</v>
      </c>
      <c r="E29" s="161" t="s">
        <v>56</v>
      </c>
      <c r="F29" s="26">
        <v>2</v>
      </c>
      <c r="G29" s="20" t="s">
        <v>57</v>
      </c>
      <c r="H29" s="26">
        <v>2</v>
      </c>
      <c r="I29" s="26">
        <v>4</v>
      </c>
      <c r="J29" s="20" t="s">
        <v>57</v>
      </c>
      <c r="K29" s="20" t="s">
        <v>57</v>
      </c>
      <c r="L29" s="20" t="s">
        <v>57</v>
      </c>
      <c r="M29" s="20" t="s">
        <v>57</v>
      </c>
      <c r="N29" s="20" t="s">
        <v>57</v>
      </c>
      <c r="O29" s="20" t="s">
        <v>57</v>
      </c>
      <c r="P29" s="20" t="s">
        <v>57</v>
      </c>
      <c r="Q29" s="26">
        <v>2</v>
      </c>
      <c r="R29" s="20" t="s">
        <v>57</v>
      </c>
      <c r="S29" s="20" t="s">
        <v>57</v>
      </c>
      <c r="T29" s="20" t="s">
        <v>57</v>
      </c>
      <c r="U29" s="20" t="s">
        <v>57</v>
      </c>
      <c r="V29" s="26">
        <v>2</v>
      </c>
      <c r="W29" s="20" t="s">
        <v>57</v>
      </c>
      <c r="X29" s="20" t="s">
        <v>57</v>
      </c>
      <c r="Y29" s="20" t="s">
        <v>57</v>
      </c>
    </row>
    <row r="30" spans="1:25" x14ac:dyDescent="0.25">
      <c r="A30" s="19" t="s">
        <v>71</v>
      </c>
      <c r="B30" s="25" t="s">
        <v>86</v>
      </c>
      <c r="C30" s="20">
        <v>533</v>
      </c>
      <c r="D30" s="161" t="s">
        <v>56</v>
      </c>
      <c r="E30" s="161" t="s">
        <v>56</v>
      </c>
      <c r="F30" s="20" t="s">
        <v>57</v>
      </c>
      <c r="G30" s="20" t="s">
        <v>57</v>
      </c>
      <c r="H30" s="20" t="s">
        <v>57</v>
      </c>
      <c r="I30" s="20" t="s">
        <v>57</v>
      </c>
      <c r="J30" s="20" t="s">
        <v>57</v>
      </c>
      <c r="K30" s="20" t="s">
        <v>57</v>
      </c>
      <c r="L30" s="20" t="s">
        <v>57</v>
      </c>
      <c r="M30" s="20" t="s">
        <v>57</v>
      </c>
      <c r="N30" s="20" t="s">
        <v>57</v>
      </c>
      <c r="O30" s="20" t="s">
        <v>57</v>
      </c>
      <c r="P30" s="20" t="s">
        <v>57</v>
      </c>
      <c r="Q30" s="20" t="s">
        <v>57</v>
      </c>
      <c r="R30" s="20" t="s">
        <v>57</v>
      </c>
      <c r="S30" s="20" t="s">
        <v>57</v>
      </c>
      <c r="T30" s="20" t="s">
        <v>57</v>
      </c>
      <c r="U30" s="20" t="s">
        <v>57</v>
      </c>
      <c r="V30" s="20" t="s">
        <v>57</v>
      </c>
      <c r="W30" s="20" t="s">
        <v>57</v>
      </c>
      <c r="X30" s="20" t="s">
        <v>57</v>
      </c>
      <c r="Y30" s="20" t="s">
        <v>57</v>
      </c>
    </row>
    <row r="31" spans="1:25" x14ac:dyDescent="0.25">
      <c r="A31" s="19" t="s">
        <v>72</v>
      </c>
      <c r="B31" s="25" t="s">
        <v>86</v>
      </c>
      <c r="C31" s="20">
        <v>533</v>
      </c>
      <c r="D31" s="10">
        <v>400000</v>
      </c>
      <c r="E31" s="161" t="s">
        <v>56</v>
      </c>
      <c r="F31" s="26">
        <v>3</v>
      </c>
      <c r="G31" s="20" t="s">
        <v>57</v>
      </c>
      <c r="H31" s="26">
        <v>3</v>
      </c>
      <c r="I31" s="26">
        <v>16</v>
      </c>
      <c r="J31" s="26">
        <v>2</v>
      </c>
      <c r="K31" s="20" t="s">
        <v>57</v>
      </c>
      <c r="L31" s="20" t="s">
        <v>57</v>
      </c>
      <c r="M31" s="20" t="s">
        <v>57</v>
      </c>
      <c r="N31" s="20" t="s">
        <v>57</v>
      </c>
      <c r="O31" s="20" t="s">
        <v>57</v>
      </c>
      <c r="P31" s="20" t="s">
        <v>57</v>
      </c>
      <c r="Q31" s="26">
        <v>5</v>
      </c>
      <c r="R31" s="20" t="s">
        <v>57</v>
      </c>
      <c r="S31" s="26">
        <v>2</v>
      </c>
      <c r="T31" s="20" t="s">
        <v>57</v>
      </c>
      <c r="U31" s="26">
        <v>2</v>
      </c>
      <c r="V31" s="26">
        <v>4</v>
      </c>
      <c r="W31" s="26">
        <v>6</v>
      </c>
      <c r="X31" s="26">
        <v>2</v>
      </c>
      <c r="Y31" s="26" t="s">
        <v>57</v>
      </c>
    </row>
    <row r="32" spans="1:25" x14ac:dyDescent="0.25">
      <c r="A32" s="19" t="s">
        <v>73</v>
      </c>
      <c r="B32" s="25" t="s">
        <v>86</v>
      </c>
      <c r="C32" s="20">
        <v>533</v>
      </c>
      <c r="D32" s="10">
        <v>51</v>
      </c>
      <c r="E32" s="10">
        <v>10</v>
      </c>
      <c r="F32" s="26">
        <v>6</v>
      </c>
      <c r="G32" s="26">
        <v>3</v>
      </c>
      <c r="H32" s="26">
        <v>3</v>
      </c>
      <c r="I32" s="27">
        <v>190</v>
      </c>
      <c r="J32" s="20" t="s">
        <v>57</v>
      </c>
      <c r="K32" s="26">
        <v>2</v>
      </c>
      <c r="L32" s="20" t="s">
        <v>57</v>
      </c>
      <c r="M32" s="20" t="s">
        <v>57</v>
      </c>
      <c r="N32" s="20" t="s">
        <v>57</v>
      </c>
      <c r="O32" s="20" t="s">
        <v>57</v>
      </c>
      <c r="P32" s="20" t="s">
        <v>57</v>
      </c>
      <c r="Q32" s="26">
        <v>17</v>
      </c>
      <c r="R32" s="26">
        <v>4</v>
      </c>
      <c r="S32" s="26">
        <v>2</v>
      </c>
      <c r="T32" s="20" t="s">
        <v>57</v>
      </c>
      <c r="U32" s="26">
        <v>3</v>
      </c>
      <c r="V32" s="26">
        <v>2</v>
      </c>
      <c r="W32" s="26">
        <v>3</v>
      </c>
      <c r="X32" s="26">
        <v>2</v>
      </c>
      <c r="Y32" s="26">
        <v>2</v>
      </c>
    </row>
    <row r="33" spans="1:25" x14ac:dyDescent="0.25">
      <c r="A33" s="19" t="s">
        <v>74</v>
      </c>
      <c r="B33" s="25" t="s">
        <v>86</v>
      </c>
      <c r="C33" s="20">
        <v>533</v>
      </c>
      <c r="D33" s="161" t="s">
        <v>56</v>
      </c>
      <c r="E33" s="161" t="s">
        <v>56</v>
      </c>
      <c r="F33" s="20" t="s">
        <v>57</v>
      </c>
      <c r="G33" s="20" t="s">
        <v>57</v>
      </c>
      <c r="H33" s="20" t="s">
        <v>57</v>
      </c>
      <c r="I33" s="20" t="s">
        <v>57</v>
      </c>
      <c r="J33" s="20" t="s">
        <v>57</v>
      </c>
      <c r="K33" s="20" t="s">
        <v>57</v>
      </c>
      <c r="L33" s="20" t="s">
        <v>57</v>
      </c>
      <c r="M33" s="20" t="s">
        <v>57</v>
      </c>
      <c r="N33" s="20" t="s">
        <v>57</v>
      </c>
      <c r="O33" s="20" t="s">
        <v>57</v>
      </c>
      <c r="P33" s="20" t="s">
        <v>57</v>
      </c>
      <c r="Q33" s="20" t="s">
        <v>57</v>
      </c>
      <c r="R33" s="20" t="s">
        <v>57</v>
      </c>
      <c r="S33" s="20" t="s">
        <v>57</v>
      </c>
      <c r="T33" s="20" t="s">
        <v>57</v>
      </c>
      <c r="U33" s="20" t="s">
        <v>57</v>
      </c>
      <c r="V33" s="20" t="s">
        <v>57</v>
      </c>
      <c r="W33" s="20" t="s">
        <v>57</v>
      </c>
      <c r="X33" s="20" t="s">
        <v>57</v>
      </c>
      <c r="Y33" s="20" t="s">
        <v>57</v>
      </c>
    </row>
    <row r="34" spans="1:25" x14ac:dyDescent="0.25">
      <c r="A34" s="19" t="s">
        <v>75</v>
      </c>
      <c r="B34" s="25" t="s">
        <v>86</v>
      </c>
      <c r="C34" s="20">
        <v>533</v>
      </c>
      <c r="D34" s="161" t="s">
        <v>56</v>
      </c>
      <c r="E34" s="161" t="s">
        <v>56</v>
      </c>
      <c r="F34" s="20" t="s">
        <v>57</v>
      </c>
      <c r="G34" s="20" t="s">
        <v>57</v>
      </c>
      <c r="H34" s="20" t="s">
        <v>57</v>
      </c>
      <c r="I34" s="20" t="s">
        <v>57</v>
      </c>
      <c r="J34" s="20" t="s">
        <v>57</v>
      </c>
      <c r="K34" s="20" t="s">
        <v>57</v>
      </c>
      <c r="L34" s="20" t="s">
        <v>57</v>
      </c>
      <c r="M34" s="20" t="s">
        <v>57</v>
      </c>
      <c r="N34" s="20" t="s">
        <v>57</v>
      </c>
      <c r="O34" s="20" t="s">
        <v>57</v>
      </c>
      <c r="P34" s="20" t="s">
        <v>57</v>
      </c>
      <c r="Q34" s="20" t="s">
        <v>57</v>
      </c>
      <c r="R34" s="20" t="s">
        <v>57</v>
      </c>
      <c r="S34" s="20" t="s">
        <v>57</v>
      </c>
      <c r="T34" s="20" t="s">
        <v>57</v>
      </c>
      <c r="U34" s="20" t="s">
        <v>57</v>
      </c>
      <c r="V34" s="20" t="s">
        <v>57</v>
      </c>
      <c r="W34" s="20" t="s">
        <v>57</v>
      </c>
      <c r="X34" s="20" t="s">
        <v>57</v>
      </c>
      <c r="Y34" s="20" t="s">
        <v>57</v>
      </c>
    </row>
    <row r="35" spans="1:25" x14ac:dyDescent="0.25">
      <c r="A35" s="19" t="s">
        <v>76</v>
      </c>
      <c r="B35" s="25" t="s">
        <v>86</v>
      </c>
      <c r="C35" s="20">
        <v>533</v>
      </c>
      <c r="D35" s="10">
        <v>6</v>
      </c>
      <c r="E35" s="10">
        <v>10</v>
      </c>
      <c r="F35" s="20" t="s">
        <v>57</v>
      </c>
      <c r="G35" s="20" t="s">
        <v>57</v>
      </c>
      <c r="H35" s="20" t="s">
        <v>57</v>
      </c>
      <c r="I35" s="20" t="s">
        <v>57</v>
      </c>
      <c r="J35" s="20" t="s">
        <v>57</v>
      </c>
      <c r="K35" s="20" t="s">
        <v>57</v>
      </c>
      <c r="L35" s="20" t="s">
        <v>57</v>
      </c>
      <c r="M35" s="20" t="s">
        <v>57</v>
      </c>
      <c r="N35" s="20" t="s">
        <v>57</v>
      </c>
      <c r="O35" s="20" t="s">
        <v>57</v>
      </c>
      <c r="P35" s="20" t="s">
        <v>57</v>
      </c>
      <c r="Q35" s="20" t="s">
        <v>57</v>
      </c>
      <c r="R35" s="20" t="s">
        <v>57</v>
      </c>
      <c r="S35" s="20" t="s">
        <v>57</v>
      </c>
      <c r="T35" s="20" t="s">
        <v>57</v>
      </c>
      <c r="U35" s="20" t="s">
        <v>57</v>
      </c>
      <c r="V35" s="20" t="s">
        <v>57</v>
      </c>
      <c r="W35" s="20" t="s">
        <v>57</v>
      </c>
      <c r="X35" s="20" t="s">
        <v>57</v>
      </c>
      <c r="Y35" s="20" t="s">
        <v>57</v>
      </c>
    </row>
    <row r="36" spans="1:25" x14ac:dyDescent="0.25">
      <c r="A36" s="19" t="s">
        <v>77</v>
      </c>
      <c r="B36" s="25" t="s">
        <v>86</v>
      </c>
      <c r="C36" s="20">
        <v>533</v>
      </c>
      <c r="D36" s="10">
        <v>8</v>
      </c>
      <c r="E36" s="160">
        <v>4</v>
      </c>
      <c r="F36" s="27">
        <v>16</v>
      </c>
      <c r="G36" s="26">
        <v>2</v>
      </c>
      <c r="H36" s="26">
        <v>6</v>
      </c>
      <c r="I36" s="26">
        <v>6</v>
      </c>
      <c r="J36" s="26">
        <v>5</v>
      </c>
      <c r="K36" s="20" t="s">
        <v>57</v>
      </c>
      <c r="L36" s="20" t="s">
        <v>57</v>
      </c>
      <c r="M36" s="26">
        <v>3</v>
      </c>
      <c r="N36" s="20" t="s">
        <v>57</v>
      </c>
      <c r="O36" s="26">
        <v>3</v>
      </c>
      <c r="P36" s="26">
        <v>4</v>
      </c>
      <c r="Q36" s="27">
        <v>8</v>
      </c>
      <c r="R36" s="26">
        <v>3</v>
      </c>
      <c r="S36" s="26">
        <v>4</v>
      </c>
      <c r="T36" s="26">
        <v>5</v>
      </c>
      <c r="U36" s="26">
        <v>4</v>
      </c>
      <c r="V36" s="26">
        <v>4</v>
      </c>
      <c r="W36" s="26">
        <v>6</v>
      </c>
      <c r="X36" s="26">
        <v>3</v>
      </c>
      <c r="Y36" s="26">
        <v>4</v>
      </c>
    </row>
    <row r="37" spans="1:25" x14ac:dyDescent="0.25">
      <c r="A37" s="19" t="s">
        <v>78</v>
      </c>
      <c r="B37" s="25" t="s">
        <v>86</v>
      </c>
      <c r="C37" s="20">
        <v>533</v>
      </c>
      <c r="D37" s="10">
        <v>16</v>
      </c>
      <c r="E37" s="160">
        <v>4</v>
      </c>
      <c r="F37" s="26">
        <v>11</v>
      </c>
      <c r="G37" s="20" t="s">
        <v>57</v>
      </c>
      <c r="H37" s="20" t="s">
        <v>57</v>
      </c>
      <c r="I37" s="26">
        <v>2</v>
      </c>
      <c r="J37" s="20" t="s">
        <v>57</v>
      </c>
      <c r="K37" s="20" t="s">
        <v>57</v>
      </c>
      <c r="L37" s="20" t="s">
        <v>57</v>
      </c>
      <c r="M37" s="20" t="s">
        <v>57</v>
      </c>
      <c r="N37" s="20" t="s">
        <v>57</v>
      </c>
      <c r="O37" s="20" t="s">
        <v>57</v>
      </c>
      <c r="P37" s="20" t="s">
        <v>57</v>
      </c>
      <c r="Q37" s="26">
        <v>13</v>
      </c>
      <c r="R37" s="20" t="s">
        <v>57</v>
      </c>
      <c r="S37" s="26">
        <v>6</v>
      </c>
      <c r="T37" s="26">
        <v>2</v>
      </c>
      <c r="U37" s="26">
        <v>2</v>
      </c>
      <c r="V37" s="20" t="s">
        <v>57</v>
      </c>
      <c r="W37" s="26">
        <v>2</v>
      </c>
      <c r="X37" s="20" t="s">
        <v>57</v>
      </c>
      <c r="Y37" s="20">
        <v>2</v>
      </c>
    </row>
    <row r="38" spans="1:25" x14ac:dyDescent="0.25">
      <c r="A38" s="19" t="s">
        <v>79</v>
      </c>
      <c r="B38" s="25" t="s">
        <v>86</v>
      </c>
      <c r="C38" s="20">
        <v>533</v>
      </c>
      <c r="D38" s="161" t="s">
        <v>56</v>
      </c>
      <c r="E38" s="161" t="s">
        <v>56</v>
      </c>
      <c r="F38" s="26">
        <v>4</v>
      </c>
      <c r="G38" s="20" t="s">
        <v>57</v>
      </c>
      <c r="H38" s="26">
        <v>2</v>
      </c>
      <c r="I38" s="26">
        <v>5</v>
      </c>
      <c r="J38" s="26">
        <v>2</v>
      </c>
      <c r="K38" s="20" t="s">
        <v>57</v>
      </c>
      <c r="L38" s="20" t="s">
        <v>57</v>
      </c>
      <c r="M38" s="20" t="s">
        <v>57</v>
      </c>
      <c r="N38" s="20" t="s">
        <v>57</v>
      </c>
      <c r="O38" s="20" t="s">
        <v>57</v>
      </c>
      <c r="P38" s="26">
        <v>3</v>
      </c>
      <c r="Q38" s="26">
        <v>4</v>
      </c>
      <c r="R38" s="20" t="s">
        <v>57</v>
      </c>
      <c r="S38" s="26">
        <v>3</v>
      </c>
      <c r="T38" s="20" t="s">
        <v>57</v>
      </c>
      <c r="U38" s="26">
        <v>2</v>
      </c>
      <c r="V38" s="26">
        <v>3</v>
      </c>
      <c r="W38" s="26">
        <v>4</v>
      </c>
      <c r="X38" s="26">
        <v>2</v>
      </c>
      <c r="Y38" s="26" t="s">
        <v>57</v>
      </c>
    </row>
    <row r="39" spans="1:25" x14ac:dyDescent="0.25">
      <c r="A39" s="19" t="s">
        <v>80</v>
      </c>
      <c r="B39" s="25" t="s">
        <v>86</v>
      </c>
      <c r="C39" s="20">
        <v>533</v>
      </c>
      <c r="D39" s="161" t="s">
        <v>56</v>
      </c>
      <c r="E39" s="161" t="s">
        <v>56</v>
      </c>
      <c r="F39" s="20" t="s">
        <v>57</v>
      </c>
      <c r="G39" s="20" t="s">
        <v>57</v>
      </c>
      <c r="H39" s="20" t="s">
        <v>57</v>
      </c>
      <c r="I39" s="26">
        <v>49</v>
      </c>
      <c r="J39" s="20" t="s">
        <v>57</v>
      </c>
      <c r="K39" s="20" t="s">
        <v>57</v>
      </c>
      <c r="L39" s="20" t="s">
        <v>57</v>
      </c>
      <c r="M39" s="20" t="s">
        <v>57</v>
      </c>
      <c r="N39" s="20" t="s">
        <v>57</v>
      </c>
      <c r="O39" s="20" t="s">
        <v>57</v>
      </c>
      <c r="P39" s="20" t="s">
        <v>57</v>
      </c>
      <c r="Q39" s="20" t="s">
        <v>57</v>
      </c>
      <c r="R39" s="20" t="s">
        <v>57</v>
      </c>
      <c r="S39" s="20" t="s">
        <v>57</v>
      </c>
      <c r="T39" s="20" t="s">
        <v>57</v>
      </c>
      <c r="U39" s="20" t="s">
        <v>57</v>
      </c>
      <c r="V39" s="20" t="s">
        <v>57</v>
      </c>
      <c r="W39" s="20" t="s">
        <v>57</v>
      </c>
      <c r="X39" s="20" t="s">
        <v>57</v>
      </c>
      <c r="Y39" s="20" t="s">
        <v>57</v>
      </c>
    </row>
    <row r="40" spans="1:25" x14ac:dyDescent="0.25">
      <c r="A40" s="19" t="s">
        <v>81</v>
      </c>
      <c r="B40" s="25" t="s">
        <v>86</v>
      </c>
      <c r="C40" s="20">
        <v>533</v>
      </c>
      <c r="D40" s="161" t="s">
        <v>56</v>
      </c>
      <c r="E40" s="161" t="s">
        <v>56</v>
      </c>
      <c r="F40" s="20" t="s">
        <v>57</v>
      </c>
      <c r="G40" s="20" t="s">
        <v>57</v>
      </c>
      <c r="H40" s="20" t="s">
        <v>57</v>
      </c>
      <c r="I40" s="20" t="s">
        <v>57</v>
      </c>
      <c r="J40" s="20" t="s">
        <v>57</v>
      </c>
      <c r="K40" s="20" t="s">
        <v>57</v>
      </c>
      <c r="L40" s="20" t="s">
        <v>57</v>
      </c>
      <c r="M40" s="20" t="s">
        <v>57</v>
      </c>
      <c r="N40" s="20" t="s">
        <v>57</v>
      </c>
      <c r="O40" s="20" t="s">
        <v>57</v>
      </c>
      <c r="P40" s="20" t="s">
        <v>57</v>
      </c>
      <c r="Q40" s="20" t="s">
        <v>57</v>
      </c>
      <c r="R40" s="20" t="s">
        <v>57</v>
      </c>
      <c r="S40" s="20" t="s">
        <v>57</v>
      </c>
      <c r="T40" s="20" t="s">
        <v>57</v>
      </c>
      <c r="U40" s="20" t="s">
        <v>57</v>
      </c>
      <c r="V40" s="20" t="s">
        <v>57</v>
      </c>
      <c r="W40" s="20" t="s">
        <v>57</v>
      </c>
      <c r="X40" s="20" t="s">
        <v>57</v>
      </c>
      <c r="Y40" s="20" t="s">
        <v>57</v>
      </c>
    </row>
    <row r="42" spans="1:25" x14ac:dyDescent="0.25">
      <c r="A42" s="183" t="s">
        <v>82</v>
      </c>
      <c r="B42" s="184"/>
      <c r="C42" s="184"/>
      <c r="D42" s="184"/>
    </row>
    <row r="43" spans="1:25" x14ac:dyDescent="0.25">
      <c r="A43" s="185" t="s">
        <v>152</v>
      </c>
      <c r="B43" s="186"/>
      <c r="C43" s="186"/>
      <c r="D43" s="186"/>
    </row>
    <row r="44" spans="1:25" x14ac:dyDescent="0.25">
      <c r="A44" s="187" t="s">
        <v>153</v>
      </c>
      <c r="B44" s="186"/>
      <c r="C44" s="186"/>
      <c r="D44" s="186"/>
    </row>
    <row r="46" spans="1:25" x14ac:dyDescent="0.25">
      <c r="A46" s="17" t="s">
        <v>154</v>
      </c>
    </row>
    <row r="47" spans="1:25" x14ac:dyDescent="0.25">
      <c r="A47" s="17" t="s">
        <v>155</v>
      </c>
    </row>
    <row r="50" spans="1:9" ht="15" customHeight="1" x14ac:dyDescent="0.25">
      <c r="A50" s="37" t="s">
        <v>288</v>
      </c>
      <c r="B50" s="169" t="s">
        <v>289</v>
      </c>
      <c r="C50" s="169"/>
      <c r="D50" s="169"/>
      <c r="E50" s="169"/>
      <c r="F50" s="169"/>
      <c r="G50" s="169"/>
      <c r="H50" s="169"/>
      <c r="I50" s="169"/>
    </row>
    <row r="51" spans="1:9" x14ac:dyDescent="0.25">
      <c r="A51" s="31"/>
      <c r="B51" s="169"/>
      <c r="C51" s="169"/>
      <c r="D51" s="169"/>
      <c r="E51" s="169"/>
      <c r="F51" s="169"/>
      <c r="G51" s="169"/>
      <c r="H51" s="169"/>
      <c r="I51" s="169"/>
    </row>
    <row r="52" spans="1:9" x14ac:dyDescent="0.25">
      <c r="A52" s="31"/>
      <c r="B52" s="169"/>
      <c r="C52" s="169"/>
      <c r="D52" s="169"/>
      <c r="E52" s="169"/>
      <c r="F52" s="169"/>
      <c r="G52" s="169"/>
      <c r="H52" s="169"/>
      <c r="I52" s="169"/>
    </row>
    <row r="53" spans="1:9" ht="35.25" customHeight="1" x14ac:dyDescent="0.25">
      <c r="A53" s="31"/>
      <c r="B53" s="169"/>
      <c r="C53" s="169"/>
      <c r="D53" s="169"/>
      <c r="E53" s="169"/>
      <c r="F53" s="169"/>
      <c r="G53" s="169"/>
      <c r="H53" s="169"/>
      <c r="I53" s="169"/>
    </row>
    <row r="54" spans="1:9" x14ac:dyDescent="0.25">
      <c r="A54" s="37" t="s">
        <v>290</v>
      </c>
      <c r="B54" s="79" t="s">
        <v>291</v>
      </c>
      <c r="C54" s="79"/>
      <c r="D54" s="79"/>
      <c r="E54" s="79"/>
      <c r="F54" s="79"/>
      <c r="G54" s="79"/>
      <c r="H54" s="79"/>
      <c r="I54" s="79"/>
    </row>
  </sheetData>
  <mergeCells count="17">
    <mergeCell ref="B50:I53"/>
    <mergeCell ref="B6:D6"/>
    <mergeCell ref="A1:D1"/>
    <mergeCell ref="B2:D2"/>
    <mergeCell ref="B3:D3"/>
    <mergeCell ref="B4:D4"/>
    <mergeCell ref="B5:D5"/>
    <mergeCell ref="E10:E15"/>
    <mergeCell ref="A42:D42"/>
    <mergeCell ref="A43:D43"/>
    <mergeCell ref="A44:D44"/>
    <mergeCell ref="A10:C10"/>
    <mergeCell ref="A11:C11"/>
    <mergeCell ref="A12:C12"/>
    <mergeCell ref="A13:C13"/>
    <mergeCell ref="A14:C14"/>
    <mergeCell ref="D10:D15"/>
  </mergeCells>
  <pageMargins left="0.7" right="0.7" top="0.75" bottom="0.75" header="0.3" footer="0.3"/>
  <pageSetup paperSize="5"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A361-3A05-45E3-AD90-2679B19A50BB}">
  <sheetPr>
    <pageSetUpPr fitToPage="1"/>
  </sheetPr>
  <dimension ref="A1:AC54"/>
  <sheetViews>
    <sheetView topLeftCell="A21" workbookViewId="0">
      <selection activeCell="A50" sqref="A50:I54"/>
    </sheetView>
  </sheetViews>
  <sheetFormatPr defaultRowHeight="15" x14ac:dyDescent="0.25"/>
  <cols>
    <col min="1" max="1" width="30.7109375" customWidth="1"/>
    <col min="2" max="2" width="8.7109375" customWidth="1"/>
    <col min="3" max="5" width="12.7109375" customWidth="1"/>
    <col min="6" max="29" width="15.7109375" customWidth="1"/>
  </cols>
  <sheetData>
    <row r="1" spans="1:29" x14ac:dyDescent="0.25">
      <c r="A1" s="171" t="s">
        <v>0</v>
      </c>
      <c r="B1" s="171"/>
      <c r="C1" s="172"/>
      <c r="D1" s="172"/>
    </row>
    <row r="2" spans="1:29" x14ac:dyDescent="0.25">
      <c r="A2" s="1"/>
      <c r="B2" s="171"/>
      <c r="C2" s="171"/>
      <c r="D2" s="171"/>
      <c r="E2" s="1"/>
    </row>
    <row r="3" spans="1:29" x14ac:dyDescent="0.25">
      <c r="A3" s="1" t="s">
        <v>1</v>
      </c>
      <c r="B3" s="175">
        <v>45671.598599537036</v>
      </c>
      <c r="C3" s="172"/>
      <c r="D3" s="172"/>
    </row>
    <row r="4" spans="1:29" x14ac:dyDescent="0.25">
      <c r="A4" s="1" t="s">
        <v>2</v>
      </c>
      <c r="B4" s="171" t="s">
        <v>3</v>
      </c>
      <c r="C4" s="172"/>
      <c r="D4" s="172"/>
    </row>
    <row r="5" spans="1:29" x14ac:dyDescent="0.25">
      <c r="A5" s="1" t="s">
        <v>4</v>
      </c>
      <c r="B5" s="171" t="s">
        <v>5</v>
      </c>
      <c r="C5" s="172"/>
      <c r="D5" s="172"/>
    </row>
    <row r="6" spans="1:29" x14ac:dyDescent="0.25">
      <c r="A6" s="1" t="s">
        <v>6</v>
      </c>
      <c r="B6" s="171" t="s">
        <v>7</v>
      </c>
      <c r="C6" s="172"/>
      <c r="D6" s="172"/>
    </row>
    <row r="7" spans="1:29" x14ac:dyDescent="0.25">
      <c r="A7" s="1"/>
      <c r="B7" s="1"/>
    </row>
    <row r="8" spans="1:29" x14ac:dyDescent="0.25">
      <c r="A8" s="1"/>
      <c r="B8" s="171"/>
      <c r="C8" s="172"/>
      <c r="D8" s="172"/>
    </row>
    <row r="9" spans="1:29" x14ac:dyDescent="0.25">
      <c r="A9" s="1"/>
      <c r="B9" s="1"/>
      <c r="F9" s="2" t="s">
        <v>8</v>
      </c>
      <c r="G9" s="2" t="s">
        <v>9</v>
      </c>
      <c r="H9" s="2" t="s">
        <v>10</v>
      </c>
      <c r="I9" s="2" t="s">
        <v>11</v>
      </c>
      <c r="J9" s="2" t="s">
        <v>12</v>
      </c>
      <c r="K9" s="2" t="s">
        <v>13</v>
      </c>
      <c r="L9" s="2" t="s">
        <v>14</v>
      </c>
      <c r="M9" s="2" t="s">
        <v>15</v>
      </c>
      <c r="N9" s="2" t="s">
        <v>16</v>
      </c>
      <c r="O9" s="2" t="s">
        <v>17</v>
      </c>
      <c r="P9" s="2" t="s">
        <v>18</v>
      </c>
      <c r="Q9" s="2" t="s">
        <v>19</v>
      </c>
      <c r="R9" s="2" t="s">
        <v>20</v>
      </c>
      <c r="S9" s="2" t="s">
        <v>105</v>
      </c>
      <c r="T9" s="2" t="s">
        <v>106</v>
      </c>
      <c r="U9" s="2" t="s">
        <v>107</v>
      </c>
      <c r="V9" s="2" t="s">
        <v>108</v>
      </c>
      <c r="W9" s="2" t="s">
        <v>109</v>
      </c>
      <c r="X9" s="2" t="s">
        <v>110</v>
      </c>
      <c r="Y9" s="2" t="s">
        <v>111</v>
      </c>
      <c r="Z9" s="2" t="s">
        <v>228</v>
      </c>
      <c r="AA9" s="2" t="s">
        <v>229</v>
      </c>
      <c r="AB9" s="2" t="s">
        <v>230</v>
      </c>
      <c r="AC9" s="2" t="s">
        <v>231</v>
      </c>
    </row>
    <row r="10" spans="1:29" ht="15" customHeight="1" x14ac:dyDescent="0.25">
      <c r="A10" s="173" t="s">
        <v>21</v>
      </c>
      <c r="B10" s="174"/>
      <c r="C10" s="173"/>
      <c r="D10" s="176" t="s">
        <v>299</v>
      </c>
      <c r="E10" s="166" t="s">
        <v>300</v>
      </c>
      <c r="F10" s="4" t="s">
        <v>232</v>
      </c>
      <c r="G10" s="4" t="s">
        <v>233</v>
      </c>
      <c r="H10" s="4" t="s">
        <v>234</v>
      </c>
      <c r="I10" s="4" t="s">
        <v>235</v>
      </c>
      <c r="J10" s="4" t="s">
        <v>236</v>
      </c>
      <c r="K10" s="4" t="s">
        <v>237</v>
      </c>
      <c r="L10" s="4" t="s">
        <v>238</v>
      </c>
      <c r="M10" s="4" t="s">
        <v>239</v>
      </c>
      <c r="N10" s="4" t="s">
        <v>240</v>
      </c>
      <c r="O10" s="4" t="s">
        <v>241</v>
      </c>
      <c r="P10" s="4" t="s">
        <v>242</v>
      </c>
      <c r="Q10" s="4" t="s">
        <v>243</v>
      </c>
      <c r="R10" s="4" t="s">
        <v>244</v>
      </c>
      <c r="S10" s="4" t="s">
        <v>245</v>
      </c>
      <c r="T10" s="4" t="s">
        <v>246</v>
      </c>
      <c r="U10" s="4" t="s">
        <v>247</v>
      </c>
      <c r="V10" s="4" t="s">
        <v>248</v>
      </c>
      <c r="W10" s="4" t="s">
        <v>249</v>
      </c>
      <c r="X10" s="4" t="s">
        <v>250</v>
      </c>
      <c r="Y10" s="4" t="s">
        <v>251</v>
      </c>
      <c r="Z10" s="4" t="s">
        <v>252</v>
      </c>
      <c r="AA10" s="4" t="s">
        <v>253</v>
      </c>
      <c r="AB10" s="4" t="s">
        <v>254</v>
      </c>
      <c r="AC10" s="4" t="s">
        <v>255</v>
      </c>
    </row>
    <row r="11" spans="1:29" x14ac:dyDescent="0.25">
      <c r="A11" s="173" t="s">
        <v>35</v>
      </c>
      <c r="B11" s="174"/>
      <c r="C11" s="173"/>
      <c r="D11" s="177"/>
      <c r="E11" s="167"/>
      <c r="F11" s="4" t="s">
        <v>256</v>
      </c>
      <c r="G11" s="4" t="s">
        <v>257</v>
      </c>
      <c r="H11" s="4" t="s">
        <v>258</v>
      </c>
      <c r="I11" s="4" t="s">
        <v>259</v>
      </c>
      <c r="J11" s="4" t="s">
        <v>260</v>
      </c>
      <c r="K11" s="4" t="s">
        <v>261</v>
      </c>
      <c r="L11" s="4" t="s">
        <v>262</v>
      </c>
      <c r="M11" s="4" t="s">
        <v>263</v>
      </c>
      <c r="N11" s="4" t="s">
        <v>264</v>
      </c>
      <c r="O11" s="4" t="s">
        <v>265</v>
      </c>
      <c r="P11" s="4" t="s">
        <v>266</v>
      </c>
      <c r="Q11" s="4" t="s">
        <v>267</v>
      </c>
      <c r="R11" s="4" t="s">
        <v>268</v>
      </c>
      <c r="S11" s="4" t="s">
        <v>269</v>
      </c>
      <c r="T11" s="4" t="s">
        <v>270</v>
      </c>
      <c r="U11" s="4" t="s">
        <v>271</v>
      </c>
      <c r="V11" s="4" t="s">
        <v>272</v>
      </c>
      <c r="W11" s="4" t="s">
        <v>273</v>
      </c>
      <c r="X11" s="4" t="s">
        <v>274</v>
      </c>
      <c r="Y11" s="4" t="s">
        <v>275</v>
      </c>
      <c r="Z11" s="4" t="s">
        <v>276</v>
      </c>
      <c r="AA11" s="4" t="s">
        <v>277</v>
      </c>
      <c r="AB11" s="4" t="s">
        <v>278</v>
      </c>
      <c r="AC11" s="4" t="s">
        <v>279</v>
      </c>
    </row>
    <row r="12" spans="1:29" x14ac:dyDescent="0.25">
      <c r="A12" s="173" t="s">
        <v>49</v>
      </c>
      <c r="B12" s="174"/>
      <c r="C12" s="173"/>
      <c r="D12" s="177"/>
      <c r="E12" s="167"/>
      <c r="F12" s="4"/>
      <c r="G12" s="4"/>
      <c r="H12" s="4"/>
      <c r="I12" s="4"/>
      <c r="J12" s="4"/>
      <c r="K12" s="4"/>
      <c r="L12" s="4"/>
      <c r="M12" s="4"/>
      <c r="N12" s="4"/>
      <c r="O12" s="4"/>
      <c r="P12" s="4"/>
      <c r="Q12" s="4"/>
      <c r="R12" s="4"/>
      <c r="S12" s="4"/>
      <c r="T12" s="4"/>
      <c r="U12" s="4"/>
      <c r="V12" s="4"/>
      <c r="W12" s="4"/>
      <c r="X12" s="4"/>
      <c r="Y12" s="4"/>
      <c r="Z12" s="4"/>
      <c r="AA12" s="4"/>
      <c r="AB12" s="4"/>
      <c r="AC12" s="4"/>
    </row>
    <row r="13" spans="1:29" x14ac:dyDescent="0.25">
      <c r="A13" s="173" t="s">
        <v>50</v>
      </c>
      <c r="B13" s="174"/>
      <c r="C13" s="173"/>
      <c r="D13" s="177"/>
      <c r="E13" s="167"/>
      <c r="F13" s="5">
        <v>45644</v>
      </c>
      <c r="G13" s="5">
        <v>45644</v>
      </c>
      <c r="H13" s="5">
        <v>45644</v>
      </c>
      <c r="I13" s="5">
        <v>45644</v>
      </c>
      <c r="J13" s="5">
        <v>45644</v>
      </c>
      <c r="K13" s="5">
        <v>45644</v>
      </c>
      <c r="L13" s="5">
        <v>45644</v>
      </c>
      <c r="M13" s="5">
        <v>45644</v>
      </c>
      <c r="N13" s="5">
        <v>45644</v>
      </c>
      <c r="O13" s="5">
        <v>45644</v>
      </c>
      <c r="P13" s="5">
        <v>45644</v>
      </c>
      <c r="Q13" s="5">
        <v>45644</v>
      </c>
      <c r="R13" s="5">
        <v>45644</v>
      </c>
      <c r="S13" s="5">
        <v>45644</v>
      </c>
      <c r="T13" s="5">
        <v>45644</v>
      </c>
      <c r="U13" s="5">
        <v>45644</v>
      </c>
      <c r="V13" s="5">
        <v>45644</v>
      </c>
      <c r="W13" s="5">
        <v>45644</v>
      </c>
      <c r="X13" s="5">
        <v>45645</v>
      </c>
      <c r="Y13" s="5">
        <v>45645</v>
      </c>
      <c r="Z13" s="5">
        <v>45645</v>
      </c>
      <c r="AA13" s="5">
        <v>45645</v>
      </c>
      <c r="AB13" s="5">
        <v>45645</v>
      </c>
      <c r="AC13" s="5">
        <v>45645</v>
      </c>
    </row>
    <row r="14" spans="1:29" x14ac:dyDescent="0.25">
      <c r="A14" s="173" t="s">
        <v>51</v>
      </c>
      <c r="B14" s="174"/>
      <c r="C14" s="173"/>
      <c r="D14" s="177"/>
      <c r="E14" s="167"/>
      <c r="F14" s="5">
        <v>45646</v>
      </c>
      <c r="G14" s="5">
        <v>45646</v>
      </c>
      <c r="H14" s="5">
        <v>45646</v>
      </c>
      <c r="I14" s="5">
        <v>45646</v>
      </c>
      <c r="J14" s="5">
        <v>45646</v>
      </c>
      <c r="K14" s="5">
        <v>45646</v>
      </c>
      <c r="L14" s="5">
        <v>45646</v>
      </c>
      <c r="M14" s="5">
        <v>45646</v>
      </c>
      <c r="N14" s="5">
        <v>45646</v>
      </c>
      <c r="O14" s="5">
        <v>45646</v>
      </c>
      <c r="P14" s="5">
        <v>45646</v>
      </c>
      <c r="Q14" s="5">
        <v>45646</v>
      </c>
      <c r="R14" s="5">
        <v>45646</v>
      </c>
      <c r="S14" s="5">
        <v>45646</v>
      </c>
      <c r="T14" s="5">
        <v>45646</v>
      </c>
      <c r="U14" s="5">
        <v>45646</v>
      </c>
      <c r="V14" s="5">
        <v>45646</v>
      </c>
      <c r="W14" s="5">
        <v>45646</v>
      </c>
      <c r="X14" s="5">
        <v>45646</v>
      </c>
      <c r="Y14" s="5">
        <v>45646</v>
      </c>
      <c r="Z14" s="5">
        <v>45646</v>
      </c>
      <c r="AA14" s="5">
        <v>45646</v>
      </c>
      <c r="AB14" s="5">
        <v>45646</v>
      </c>
      <c r="AC14" s="5">
        <v>45646</v>
      </c>
    </row>
    <row r="15" spans="1:29" ht="15.75" thickBot="1" x14ac:dyDescent="0.3">
      <c r="A15" s="6" t="s">
        <v>52</v>
      </c>
      <c r="B15" s="7" t="s">
        <v>53</v>
      </c>
      <c r="C15" s="7" t="s">
        <v>54</v>
      </c>
      <c r="D15" s="178"/>
      <c r="E15" s="168"/>
      <c r="F15" s="6"/>
      <c r="G15" s="6"/>
      <c r="H15" s="6"/>
      <c r="I15" s="6"/>
      <c r="J15" s="6"/>
      <c r="K15" s="6"/>
      <c r="L15" s="6"/>
      <c r="M15" s="6"/>
      <c r="N15" s="6"/>
      <c r="O15" s="6"/>
      <c r="P15" s="6"/>
      <c r="Q15" s="6"/>
      <c r="R15" s="6"/>
      <c r="S15" s="6"/>
      <c r="T15" s="6"/>
      <c r="U15" s="6"/>
      <c r="V15" s="6"/>
      <c r="W15" s="6"/>
      <c r="X15" s="6"/>
      <c r="Y15" s="6"/>
      <c r="Z15" s="6"/>
      <c r="AA15" s="6"/>
      <c r="AB15" s="6"/>
      <c r="AC15" s="6"/>
    </row>
    <row r="16" spans="1:29" x14ac:dyDescent="0.25">
      <c r="A16" s="8" t="s">
        <v>55</v>
      </c>
      <c r="B16" s="9" t="s">
        <v>280</v>
      </c>
      <c r="C16" s="9">
        <v>533</v>
      </c>
      <c r="D16" s="161" t="s">
        <v>56</v>
      </c>
      <c r="E16" s="161" t="s">
        <v>56</v>
      </c>
      <c r="F16" s="9" t="s">
        <v>57</v>
      </c>
      <c r="G16" s="9" t="s">
        <v>57</v>
      </c>
      <c r="H16" s="9" t="s">
        <v>57</v>
      </c>
      <c r="I16" s="9" t="s">
        <v>57</v>
      </c>
      <c r="J16" s="9" t="s">
        <v>57</v>
      </c>
      <c r="K16" s="9" t="s">
        <v>57</v>
      </c>
      <c r="L16" s="9" t="s">
        <v>57</v>
      </c>
      <c r="M16" s="9" t="s">
        <v>57</v>
      </c>
      <c r="N16" s="9" t="s">
        <v>57</v>
      </c>
      <c r="O16" s="9" t="s">
        <v>57</v>
      </c>
      <c r="P16" s="9" t="s">
        <v>57</v>
      </c>
      <c r="Q16" s="9" t="s">
        <v>57</v>
      </c>
      <c r="R16" s="9" t="s">
        <v>57</v>
      </c>
      <c r="S16" s="9" t="s">
        <v>57</v>
      </c>
      <c r="T16" s="9" t="s">
        <v>57</v>
      </c>
      <c r="U16" s="9" t="s">
        <v>57</v>
      </c>
      <c r="V16" s="9" t="s">
        <v>57</v>
      </c>
      <c r="W16" s="9" t="s">
        <v>57</v>
      </c>
      <c r="X16" s="9" t="s">
        <v>57</v>
      </c>
      <c r="Y16" s="9" t="s">
        <v>57</v>
      </c>
      <c r="Z16" s="9" t="s">
        <v>57</v>
      </c>
      <c r="AA16" s="9" t="s">
        <v>57</v>
      </c>
      <c r="AB16" s="9" t="s">
        <v>57</v>
      </c>
      <c r="AC16" s="9" t="s">
        <v>57</v>
      </c>
    </row>
    <row r="17" spans="1:29" x14ac:dyDescent="0.25">
      <c r="A17" s="3" t="s">
        <v>58</v>
      </c>
      <c r="B17" s="4" t="s">
        <v>280</v>
      </c>
      <c r="C17" s="4">
        <v>533</v>
      </c>
      <c r="D17" s="161" t="s">
        <v>56</v>
      </c>
      <c r="E17" s="161" t="s">
        <v>56</v>
      </c>
      <c r="F17" s="4" t="s">
        <v>57</v>
      </c>
      <c r="G17" s="4" t="s">
        <v>57</v>
      </c>
      <c r="H17" s="4" t="s">
        <v>57</v>
      </c>
      <c r="I17" s="4" t="s">
        <v>57</v>
      </c>
      <c r="J17" s="4" t="s">
        <v>57</v>
      </c>
      <c r="K17" s="4" t="s">
        <v>57</v>
      </c>
      <c r="L17" s="4" t="s">
        <v>57</v>
      </c>
      <c r="M17" s="4" t="s">
        <v>57</v>
      </c>
      <c r="N17" s="4" t="s">
        <v>57</v>
      </c>
      <c r="O17" s="4" t="s">
        <v>57</v>
      </c>
      <c r="P17" s="4" t="s">
        <v>57</v>
      </c>
      <c r="Q17" s="4" t="s">
        <v>57</v>
      </c>
      <c r="R17" s="4" t="s">
        <v>57</v>
      </c>
      <c r="S17" s="4" t="s">
        <v>57</v>
      </c>
      <c r="T17" s="4" t="s">
        <v>57</v>
      </c>
      <c r="U17" s="4" t="s">
        <v>57</v>
      </c>
      <c r="V17" s="4" t="s">
        <v>57</v>
      </c>
      <c r="W17" s="4" t="s">
        <v>57</v>
      </c>
      <c r="X17" s="4" t="s">
        <v>57</v>
      </c>
      <c r="Y17" s="4" t="s">
        <v>57</v>
      </c>
      <c r="Z17" s="4" t="s">
        <v>57</v>
      </c>
      <c r="AA17" s="4" t="s">
        <v>57</v>
      </c>
      <c r="AB17" s="4" t="s">
        <v>57</v>
      </c>
      <c r="AC17" s="4" t="s">
        <v>57</v>
      </c>
    </row>
    <row r="18" spans="1:29" x14ac:dyDescent="0.25">
      <c r="A18" s="3" t="s">
        <v>59</v>
      </c>
      <c r="B18" s="4" t="s">
        <v>280</v>
      </c>
      <c r="C18" s="4">
        <v>533</v>
      </c>
      <c r="D18" s="161" t="s">
        <v>56</v>
      </c>
      <c r="E18" s="161" t="s">
        <v>56</v>
      </c>
      <c r="F18" s="4" t="s">
        <v>57</v>
      </c>
      <c r="G18" s="4" t="s">
        <v>57</v>
      </c>
      <c r="H18" s="4" t="s">
        <v>57</v>
      </c>
      <c r="I18" s="4" t="s">
        <v>57</v>
      </c>
      <c r="J18" s="4" t="s">
        <v>57</v>
      </c>
      <c r="K18" s="4" t="s">
        <v>57</v>
      </c>
      <c r="L18" s="4" t="s">
        <v>57</v>
      </c>
      <c r="M18" s="4" t="s">
        <v>57</v>
      </c>
      <c r="N18" s="4" t="s">
        <v>57</v>
      </c>
      <c r="O18" s="4" t="s">
        <v>57</v>
      </c>
      <c r="P18" s="4" t="s">
        <v>57</v>
      </c>
      <c r="Q18" s="4" t="s">
        <v>57</v>
      </c>
      <c r="R18" s="4" t="s">
        <v>57</v>
      </c>
      <c r="S18" s="4" t="s">
        <v>57</v>
      </c>
      <c r="T18" s="4" t="s">
        <v>57</v>
      </c>
      <c r="U18" s="4" t="s">
        <v>57</v>
      </c>
      <c r="V18" s="4" t="s">
        <v>57</v>
      </c>
      <c r="W18" s="4" t="s">
        <v>57</v>
      </c>
      <c r="X18" s="4" t="s">
        <v>57</v>
      </c>
      <c r="Y18" s="4" t="s">
        <v>57</v>
      </c>
      <c r="Z18" s="4" t="s">
        <v>57</v>
      </c>
      <c r="AA18" s="4" t="s">
        <v>57</v>
      </c>
      <c r="AB18" s="4" t="s">
        <v>57</v>
      </c>
      <c r="AC18" s="4" t="s">
        <v>57</v>
      </c>
    </row>
    <row r="19" spans="1:29" x14ac:dyDescent="0.25">
      <c r="A19" s="3" t="s">
        <v>60</v>
      </c>
      <c r="B19" s="4" t="s">
        <v>280</v>
      </c>
      <c r="C19" s="4">
        <v>533</v>
      </c>
      <c r="D19" s="161" t="s">
        <v>56</v>
      </c>
      <c r="E19" s="161" t="s">
        <v>56</v>
      </c>
      <c r="F19" s="4" t="s">
        <v>57</v>
      </c>
      <c r="G19" s="4" t="s">
        <v>57</v>
      </c>
      <c r="H19" s="4" t="s">
        <v>57</v>
      </c>
      <c r="I19" s="4" t="s">
        <v>57</v>
      </c>
      <c r="J19" s="4" t="s">
        <v>57</v>
      </c>
      <c r="K19" s="4" t="s">
        <v>57</v>
      </c>
      <c r="L19" s="4" t="s">
        <v>57</v>
      </c>
      <c r="M19" s="4" t="s">
        <v>57</v>
      </c>
      <c r="N19" s="4" t="s">
        <v>57</v>
      </c>
      <c r="O19" s="4" t="s">
        <v>57</v>
      </c>
      <c r="P19" s="4" t="s">
        <v>57</v>
      </c>
      <c r="Q19" s="4" t="s">
        <v>57</v>
      </c>
      <c r="R19" s="4" t="s">
        <v>57</v>
      </c>
      <c r="S19" s="4" t="s">
        <v>57</v>
      </c>
      <c r="T19" s="4" t="s">
        <v>57</v>
      </c>
      <c r="U19" s="4" t="s">
        <v>57</v>
      </c>
      <c r="V19" s="4" t="s">
        <v>57</v>
      </c>
      <c r="W19" s="4" t="s">
        <v>57</v>
      </c>
      <c r="X19" s="4" t="s">
        <v>57</v>
      </c>
      <c r="Y19" s="4" t="s">
        <v>57</v>
      </c>
      <c r="Z19" s="4" t="s">
        <v>57</v>
      </c>
      <c r="AA19" s="4" t="s">
        <v>57</v>
      </c>
      <c r="AB19" s="4" t="s">
        <v>57</v>
      </c>
      <c r="AC19" s="4" t="s">
        <v>57</v>
      </c>
    </row>
    <row r="20" spans="1:29" x14ac:dyDescent="0.25">
      <c r="A20" s="3" t="s">
        <v>61</v>
      </c>
      <c r="B20" s="4" t="s">
        <v>280</v>
      </c>
      <c r="C20" s="4">
        <v>533</v>
      </c>
      <c r="D20" s="161" t="s">
        <v>56</v>
      </c>
      <c r="E20" s="161" t="s">
        <v>56</v>
      </c>
      <c r="F20" s="4" t="s">
        <v>57</v>
      </c>
      <c r="G20" s="4" t="s">
        <v>57</v>
      </c>
      <c r="H20" s="4" t="s">
        <v>57</v>
      </c>
      <c r="I20" s="4" t="s">
        <v>57</v>
      </c>
      <c r="J20" s="4" t="s">
        <v>57</v>
      </c>
      <c r="K20" s="4" t="s">
        <v>57</v>
      </c>
      <c r="L20" s="4" t="s">
        <v>57</v>
      </c>
      <c r="M20" s="4" t="s">
        <v>57</v>
      </c>
      <c r="N20" s="4" t="s">
        <v>57</v>
      </c>
      <c r="O20" s="4" t="s">
        <v>57</v>
      </c>
      <c r="P20" s="4" t="s">
        <v>57</v>
      </c>
      <c r="Q20" s="4" t="s">
        <v>57</v>
      </c>
      <c r="R20" s="4" t="s">
        <v>57</v>
      </c>
      <c r="S20" s="4" t="s">
        <v>57</v>
      </c>
      <c r="T20" s="4" t="s">
        <v>57</v>
      </c>
      <c r="U20" s="4" t="s">
        <v>57</v>
      </c>
      <c r="V20" s="4" t="s">
        <v>57</v>
      </c>
      <c r="W20" s="4" t="s">
        <v>57</v>
      </c>
      <c r="X20" s="4" t="s">
        <v>57</v>
      </c>
      <c r="Y20" s="4" t="s">
        <v>57</v>
      </c>
      <c r="Z20" s="4" t="s">
        <v>57</v>
      </c>
      <c r="AA20" s="4" t="s">
        <v>57</v>
      </c>
      <c r="AB20" s="4" t="s">
        <v>57</v>
      </c>
      <c r="AC20" s="4" t="s">
        <v>57</v>
      </c>
    </row>
    <row r="21" spans="1:29" x14ac:dyDescent="0.25">
      <c r="A21" s="3" t="s">
        <v>62</v>
      </c>
      <c r="B21" s="4" t="s">
        <v>280</v>
      </c>
      <c r="C21" s="4">
        <v>533</v>
      </c>
      <c r="D21" s="161" t="s">
        <v>56</v>
      </c>
      <c r="E21" s="161" t="s">
        <v>56</v>
      </c>
      <c r="F21" s="4" t="s">
        <v>57</v>
      </c>
      <c r="G21" s="4" t="s">
        <v>57</v>
      </c>
      <c r="H21" s="4" t="s">
        <v>57</v>
      </c>
      <c r="I21" s="4" t="s">
        <v>57</v>
      </c>
      <c r="J21" s="4" t="s">
        <v>57</v>
      </c>
      <c r="K21" s="4" t="s">
        <v>57</v>
      </c>
      <c r="L21" s="4" t="s">
        <v>57</v>
      </c>
      <c r="M21" s="4" t="s">
        <v>57</v>
      </c>
      <c r="N21" s="4" t="s">
        <v>57</v>
      </c>
      <c r="O21" s="4" t="s">
        <v>57</v>
      </c>
      <c r="P21" s="4" t="s">
        <v>57</v>
      </c>
      <c r="Q21" s="4" t="s">
        <v>57</v>
      </c>
      <c r="R21" s="4" t="s">
        <v>57</v>
      </c>
      <c r="S21" s="4" t="s">
        <v>57</v>
      </c>
      <c r="T21" s="4" t="s">
        <v>57</v>
      </c>
      <c r="U21" s="4" t="s">
        <v>57</v>
      </c>
      <c r="V21" s="4" t="s">
        <v>57</v>
      </c>
      <c r="W21" s="4" t="s">
        <v>57</v>
      </c>
      <c r="X21" s="4" t="s">
        <v>57</v>
      </c>
      <c r="Y21" s="4" t="s">
        <v>57</v>
      </c>
      <c r="Z21" s="4" t="s">
        <v>57</v>
      </c>
      <c r="AA21" s="4" t="s">
        <v>57</v>
      </c>
      <c r="AB21" s="4" t="s">
        <v>57</v>
      </c>
      <c r="AC21" s="4" t="s">
        <v>57</v>
      </c>
    </row>
    <row r="22" spans="1:29" x14ac:dyDescent="0.25">
      <c r="A22" s="3" t="s">
        <v>63</v>
      </c>
      <c r="B22" s="4" t="s">
        <v>280</v>
      </c>
      <c r="C22" s="4">
        <v>533</v>
      </c>
      <c r="D22" s="10">
        <v>370</v>
      </c>
      <c r="E22" s="10">
        <v>10</v>
      </c>
      <c r="F22" s="4" t="s">
        <v>57</v>
      </c>
      <c r="G22" s="4" t="s">
        <v>57</v>
      </c>
      <c r="H22" s="4" t="s">
        <v>57</v>
      </c>
      <c r="I22" s="4" t="s">
        <v>57</v>
      </c>
      <c r="J22" s="4" t="s">
        <v>57</v>
      </c>
      <c r="K22" s="4" t="s">
        <v>57</v>
      </c>
      <c r="L22" s="4" t="s">
        <v>57</v>
      </c>
      <c r="M22" s="4" t="s">
        <v>57</v>
      </c>
      <c r="N22" s="4" t="s">
        <v>57</v>
      </c>
      <c r="O22" s="4" t="s">
        <v>57</v>
      </c>
      <c r="P22" s="4" t="s">
        <v>57</v>
      </c>
      <c r="Q22" s="4" t="s">
        <v>57</v>
      </c>
      <c r="R22" s="4" t="s">
        <v>57</v>
      </c>
      <c r="S22" s="4" t="s">
        <v>57</v>
      </c>
      <c r="T22" s="4" t="s">
        <v>57</v>
      </c>
      <c r="U22" s="4" t="s">
        <v>57</v>
      </c>
      <c r="V22" s="4" t="s">
        <v>57</v>
      </c>
      <c r="W22" s="4" t="s">
        <v>57</v>
      </c>
      <c r="X22" s="4" t="s">
        <v>57</v>
      </c>
      <c r="Y22" s="4" t="s">
        <v>57</v>
      </c>
      <c r="Z22" s="4" t="s">
        <v>57</v>
      </c>
      <c r="AA22" s="4" t="s">
        <v>57</v>
      </c>
      <c r="AB22" s="4" t="s">
        <v>57</v>
      </c>
      <c r="AC22" s="4" t="s">
        <v>57</v>
      </c>
    </row>
    <row r="23" spans="1:29" x14ac:dyDescent="0.25">
      <c r="A23" s="3" t="s">
        <v>64</v>
      </c>
      <c r="B23" s="4" t="s">
        <v>280</v>
      </c>
      <c r="C23" s="4">
        <v>533</v>
      </c>
      <c r="D23" s="161" t="s">
        <v>56</v>
      </c>
      <c r="E23" s="161" t="s">
        <v>56</v>
      </c>
      <c r="F23" s="4" t="s">
        <v>57</v>
      </c>
      <c r="G23" s="4" t="s">
        <v>57</v>
      </c>
      <c r="H23" s="4" t="s">
        <v>57</v>
      </c>
      <c r="I23" s="4" t="s">
        <v>57</v>
      </c>
      <c r="J23" s="4" t="s">
        <v>57</v>
      </c>
      <c r="K23" s="4" t="s">
        <v>57</v>
      </c>
      <c r="L23" s="4" t="s">
        <v>57</v>
      </c>
      <c r="M23" s="4" t="s">
        <v>57</v>
      </c>
      <c r="N23" s="4" t="s">
        <v>57</v>
      </c>
      <c r="O23" s="4" t="s">
        <v>57</v>
      </c>
      <c r="P23" s="4" t="s">
        <v>57</v>
      </c>
      <c r="Q23" s="4" t="s">
        <v>57</v>
      </c>
      <c r="R23" s="4" t="s">
        <v>57</v>
      </c>
      <c r="S23" s="4" t="s">
        <v>57</v>
      </c>
      <c r="T23" s="4" t="s">
        <v>57</v>
      </c>
      <c r="U23" s="4" t="s">
        <v>57</v>
      </c>
      <c r="V23" s="4" t="s">
        <v>57</v>
      </c>
      <c r="W23" s="4" t="s">
        <v>57</v>
      </c>
      <c r="X23" s="4" t="s">
        <v>57</v>
      </c>
      <c r="Y23" s="4" t="s">
        <v>57</v>
      </c>
      <c r="Z23" s="4" t="s">
        <v>57</v>
      </c>
      <c r="AA23" s="4" t="s">
        <v>57</v>
      </c>
      <c r="AB23" s="4" t="s">
        <v>57</v>
      </c>
      <c r="AC23" s="4" t="s">
        <v>57</v>
      </c>
    </row>
    <row r="24" spans="1:29" x14ac:dyDescent="0.25">
      <c r="A24" s="3" t="s">
        <v>65</v>
      </c>
      <c r="B24" s="4" t="s">
        <v>280</v>
      </c>
      <c r="C24" s="4">
        <v>533</v>
      </c>
      <c r="D24" s="161" t="s">
        <v>56</v>
      </c>
      <c r="E24" s="161" t="s">
        <v>56</v>
      </c>
      <c r="F24" s="4" t="s">
        <v>57</v>
      </c>
      <c r="G24" s="4" t="s">
        <v>57</v>
      </c>
      <c r="H24" s="4" t="s">
        <v>57</v>
      </c>
      <c r="I24" s="11">
        <v>2</v>
      </c>
      <c r="J24" s="11">
        <v>3</v>
      </c>
      <c r="K24" s="11">
        <v>5</v>
      </c>
      <c r="L24" s="11">
        <v>4</v>
      </c>
      <c r="M24" s="11">
        <v>5</v>
      </c>
      <c r="N24" s="11">
        <v>7</v>
      </c>
      <c r="O24" s="11">
        <v>5</v>
      </c>
      <c r="P24" s="11">
        <v>6</v>
      </c>
      <c r="Q24" s="11">
        <v>2</v>
      </c>
      <c r="R24" s="11">
        <v>2</v>
      </c>
      <c r="S24" s="4" t="s">
        <v>57</v>
      </c>
      <c r="T24" s="4" t="s">
        <v>57</v>
      </c>
      <c r="U24" s="4" t="s">
        <v>57</v>
      </c>
      <c r="V24" s="4" t="s">
        <v>57</v>
      </c>
      <c r="W24" s="4" t="s">
        <v>57</v>
      </c>
      <c r="X24" s="11">
        <v>4</v>
      </c>
      <c r="Y24" s="11">
        <v>4</v>
      </c>
      <c r="Z24" s="11">
        <v>4</v>
      </c>
      <c r="AA24" s="11">
        <v>3</v>
      </c>
      <c r="AB24" s="4" t="s">
        <v>57</v>
      </c>
      <c r="AC24" s="4" t="s">
        <v>57</v>
      </c>
    </row>
    <row r="25" spans="1:29" x14ac:dyDescent="0.25">
      <c r="A25" s="3" t="s">
        <v>66</v>
      </c>
      <c r="B25" s="4" t="s">
        <v>280</v>
      </c>
      <c r="C25" s="4">
        <v>533</v>
      </c>
      <c r="D25" s="10">
        <v>420</v>
      </c>
      <c r="E25" s="161" t="s">
        <v>56</v>
      </c>
      <c r="F25" s="4" t="s">
        <v>57</v>
      </c>
      <c r="G25" s="11">
        <v>2</v>
      </c>
      <c r="H25" s="11">
        <v>4</v>
      </c>
      <c r="I25" s="4" t="s">
        <v>57</v>
      </c>
      <c r="J25" s="11">
        <v>5</v>
      </c>
      <c r="K25" s="11">
        <v>8</v>
      </c>
      <c r="L25" s="11">
        <v>20</v>
      </c>
      <c r="M25" s="11">
        <v>7</v>
      </c>
      <c r="N25" s="11">
        <v>45</v>
      </c>
      <c r="O25" s="11">
        <v>15</v>
      </c>
      <c r="P25" s="11">
        <v>13</v>
      </c>
      <c r="Q25" s="4" t="s">
        <v>57</v>
      </c>
      <c r="R25" s="11">
        <v>2</v>
      </c>
      <c r="S25" s="4" t="s">
        <v>57</v>
      </c>
      <c r="T25" s="4" t="s">
        <v>57</v>
      </c>
      <c r="U25" s="4" t="s">
        <v>57</v>
      </c>
      <c r="V25" s="4" t="s">
        <v>57</v>
      </c>
      <c r="W25" s="11">
        <v>31</v>
      </c>
      <c r="X25" s="11">
        <v>15</v>
      </c>
      <c r="Y25" s="11">
        <v>4</v>
      </c>
      <c r="Z25" s="11">
        <v>5</v>
      </c>
      <c r="AA25" s="11">
        <v>4</v>
      </c>
      <c r="AB25" s="4" t="s">
        <v>57</v>
      </c>
      <c r="AC25" s="4" t="s">
        <v>57</v>
      </c>
    </row>
    <row r="26" spans="1:29" x14ac:dyDescent="0.25">
      <c r="A26" s="3" t="s">
        <v>67</v>
      </c>
      <c r="B26" s="4" t="s">
        <v>280</v>
      </c>
      <c r="C26" s="4">
        <v>533</v>
      </c>
      <c r="D26" s="161" t="s">
        <v>56</v>
      </c>
      <c r="E26" s="161" t="s">
        <v>56</v>
      </c>
      <c r="F26" s="4" t="s">
        <v>57</v>
      </c>
      <c r="G26" s="4" t="s">
        <v>57</v>
      </c>
      <c r="H26" s="4" t="s">
        <v>57</v>
      </c>
      <c r="I26" s="4" t="s">
        <v>57</v>
      </c>
      <c r="J26" s="4" t="s">
        <v>57</v>
      </c>
      <c r="K26" s="4" t="s">
        <v>57</v>
      </c>
      <c r="L26" s="4" t="s">
        <v>57</v>
      </c>
      <c r="M26" s="4" t="s">
        <v>57</v>
      </c>
      <c r="N26" s="4" t="s">
        <v>57</v>
      </c>
      <c r="O26" s="4" t="s">
        <v>57</v>
      </c>
      <c r="P26" s="4" t="s">
        <v>57</v>
      </c>
      <c r="Q26" s="4" t="s">
        <v>57</v>
      </c>
      <c r="R26" s="4" t="s">
        <v>57</v>
      </c>
      <c r="S26" s="4" t="s">
        <v>57</v>
      </c>
      <c r="T26" s="4" t="s">
        <v>57</v>
      </c>
      <c r="U26" s="4" t="s">
        <v>57</v>
      </c>
      <c r="V26" s="4" t="s">
        <v>57</v>
      </c>
      <c r="W26" s="4" t="s">
        <v>57</v>
      </c>
      <c r="X26" s="4" t="s">
        <v>57</v>
      </c>
      <c r="Y26" s="4" t="s">
        <v>57</v>
      </c>
      <c r="Z26" s="4" t="s">
        <v>57</v>
      </c>
      <c r="AA26" s="4" t="s">
        <v>57</v>
      </c>
      <c r="AB26" s="4" t="s">
        <v>57</v>
      </c>
      <c r="AC26" s="4" t="s">
        <v>57</v>
      </c>
    </row>
    <row r="27" spans="1:29" x14ac:dyDescent="0.25">
      <c r="A27" s="3" t="s">
        <v>68</v>
      </c>
      <c r="B27" s="4" t="s">
        <v>280</v>
      </c>
      <c r="C27" s="4">
        <v>533</v>
      </c>
      <c r="D27" s="161" t="s">
        <v>56</v>
      </c>
      <c r="E27" s="161" t="s">
        <v>56</v>
      </c>
      <c r="F27" s="4" t="s">
        <v>57</v>
      </c>
      <c r="G27" s="4" t="s">
        <v>57</v>
      </c>
      <c r="H27" s="4" t="s">
        <v>57</v>
      </c>
      <c r="I27" s="4" t="s">
        <v>57</v>
      </c>
      <c r="J27" s="4" t="s">
        <v>57</v>
      </c>
      <c r="K27" s="4" t="s">
        <v>57</v>
      </c>
      <c r="L27" s="4" t="s">
        <v>57</v>
      </c>
      <c r="M27" s="4" t="s">
        <v>57</v>
      </c>
      <c r="N27" s="4" t="s">
        <v>57</v>
      </c>
      <c r="O27" s="4" t="s">
        <v>57</v>
      </c>
      <c r="P27" s="4" t="s">
        <v>57</v>
      </c>
      <c r="Q27" s="4" t="s">
        <v>57</v>
      </c>
      <c r="R27" s="4" t="s">
        <v>57</v>
      </c>
      <c r="S27" s="4" t="s">
        <v>57</v>
      </c>
      <c r="T27" s="4" t="s">
        <v>57</v>
      </c>
      <c r="U27" s="4" t="s">
        <v>57</v>
      </c>
      <c r="V27" s="4" t="s">
        <v>57</v>
      </c>
      <c r="W27" s="4" t="s">
        <v>57</v>
      </c>
      <c r="X27" s="4" t="s">
        <v>57</v>
      </c>
      <c r="Y27" s="4" t="s">
        <v>57</v>
      </c>
      <c r="Z27" s="4" t="s">
        <v>57</v>
      </c>
      <c r="AA27" s="4" t="s">
        <v>57</v>
      </c>
      <c r="AB27" s="4" t="s">
        <v>57</v>
      </c>
      <c r="AC27" s="4" t="s">
        <v>57</v>
      </c>
    </row>
    <row r="28" spans="1:29" x14ac:dyDescent="0.25">
      <c r="A28" s="3" t="s">
        <v>69</v>
      </c>
      <c r="B28" s="4" t="s">
        <v>280</v>
      </c>
      <c r="C28" s="4">
        <v>533</v>
      </c>
      <c r="D28" s="161" t="s">
        <v>56</v>
      </c>
      <c r="E28" s="161" t="s">
        <v>56</v>
      </c>
      <c r="F28" s="4" t="s">
        <v>57</v>
      </c>
      <c r="G28" s="4" t="s">
        <v>57</v>
      </c>
      <c r="H28" s="4" t="s">
        <v>57</v>
      </c>
      <c r="I28" s="4" t="s">
        <v>57</v>
      </c>
      <c r="J28" s="4" t="s">
        <v>57</v>
      </c>
      <c r="K28" s="4" t="s">
        <v>57</v>
      </c>
      <c r="L28" s="4" t="s">
        <v>57</v>
      </c>
      <c r="M28" s="4" t="s">
        <v>57</v>
      </c>
      <c r="N28" s="4" t="s">
        <v>57</v>
      </c>
      <c r="O28" s="4" t="s">
        <v>57</v>
      </c>
      <c r="P28" s="4" t="s">
        <v>57</v>
      </c>
      <c r="Q28" s="4" t="s">
        <v>57</v>
      </c>
      <c r="R28" s="4" t="s">
        <v>57</v>
      </c>
      <c r="S28" s="4" t="s">
        <v>57</v>
      </c>
      <c r="T28" s="4" t="s">
        <v>57</v>
      </c>
      <c r="U28" s="4" t="s">
        <v>57</v>
      </c>
      <c r="V28" s="4" t="s">
        <v>57</v>
      </c>
      <c r="W28" s="4" t="s">
        <v>57</v>
      </c>
      <c r="X28" s="4" t="s">
        <v>57</v>
      </c>
      <c r="Y28" s="4" t="s">
        <v>57</v>
      </c>
      <c r="Z28" s="4" t="s">
        <v>57</v>
      </c>
      <c r="AA28" s="4" t="s">
        <v>57</v>
      </c>
      <c r="AB28" s="4" t="s">
        <v>57</v>
      </c>
      <c r="AC28" s="4" t="s">
        <v>57</v>
      </c>
    </row>
    <row r="29" spans="1:29" x14ac:dyDescent="0.25">
      <c r="A29" s="3" t="s">
        <v>70</v>
      </c>
      <c r="B29" s="4" t="s">
        <v>280</v>
      </c>
      <c r="C29" s="4">
        <v>533</v>
      </c>
      <c r="D29" s="161" t="s">
        <v>56</v>
      </c>
      <c r="E29" s="161" t="s">
        <v>56</v>
      </c>
      <c r="F29" s="4" t="s">
        <v>57</v>
      </c>
      <c r="G29" s="4" t="s">
        <v>57</v>
      </c>
      <c r="H29" s="4" t="s">
        <v>57</v>
      </c>
      <c r="I29" s="4" t="s">
        <v>57</v>
      </c>
      <c r="J29" s="4" t="s">
        <v>57</v>
      </c>
      <c r="K29" s="4" t="s">
        <v>57</v>
      </c>
      <c r="L29" s="4" t="s">
        <v>57</v>
      </c>
      <c r="M29" s="11">
        <v>2</v>
      </c>
      <c r="N29" s="11">
        <v>3</v>
      </c>
      <c r="O29" s="11">
        <v>2</v>
      </c>
      <c r="P29" s="4" t="s">
        <v>57</v>
      </c>
      <c r="Q29" s="4" t="s">
        <v>57</v>
      </c>
      <c r="R29" s="4" t="s">
        <v>57</v>
      </c>
      <c r="S29" s="4" t="s">
        <v>57</v>
      </c>
      <c r="T29" s="4" t="s">
        <v>57</v>
      </c>
      <c r="U29" s="4" t="s">
        <v>57</v>
      </c>
      <c r="V29" s="4" t="s">
        <v>57</v>
      </c>
      <c r="W29" s="4" t="s">
        <v>57</v>
      </c>
      <c r="X29" s="11">
        <v>2</v>
      </c>
      <c r="Y29" s="11">
        <v>3</v>
      </c>
      <c r="Z29" s="11">
        <v>2</v>
      </c>
      <c r="AA29" s="11">
        <v>2</v>
      </c>
      <c r="AB29" s="4" t="s">
        <v>57</v>
      </c>
      <c r="AC29" s="4" t="s">
        <v>57</v>
      </c>
    </row>
    <row r="30" spans="1:29" x14ac:dyDescent="0.25">
      <c r="A30" s="3" t="s">
        <v>71</v>
      </c>
      <c r="B30" s="4" t="s">
        <v>280</v>
      </c>
      <c r="C30" s="4">
        <v>533</v>
      </c>
      <c r="D30" s="161" t="s">
        <v>56</v>
      </c>
      <c r="E30" s="161" t="s">
        <v>56</v>
      </c>
      <c r="F30" s="4" t="s">
        <v>57</v>
      </c>
      <c r="G30" s="4" t="s">
        <v>57</v>
      </c>
      <c r="H30" s="4" t="s">
        <v>57</v>
      </c>
      <c r="I30" s="4" t="s">
        <v>57</v>
      </c>
      <c r="J30" s="4" t="s">
        <v>57</v>
      </c>
      <c r="K30" s="4" t="s">
        <v>57</v>
      </c>
      <c r="L30" s="4" t="s">
        <v>57</v>
      </c>
      <c r="M30" s="4" t="s">
        <v>57</v>
      </c>
      <c r="N30" s="4" t="s">
        <v>57</v>
      </c>
      <c r="O30" s="4" t="s">
        <v>57</v>
      </c>
      <c r="P30" s="4" t="s">
        <v>57</v>
      </c>
      <c r="Q30" s="4" t="s">
        <v>57</v>
      </c>
      <c r="R30" s="4" t="s">
        <v>57</v>
      </c>
      <c r="S30" s="4" t="s">
        <v>57</v>
      </c>
      <c r="T30" s="4" t="s">
        <v>57</v>
      </c>
      <c r="U30" s="4" t="s">
        <v>57</v>
      </c>
      <c r="V30" s="4" t="s">
        <v>57</v>
      </c>
      <c r="W30" s="4" t="s">
        <v>57</v>
      </c>
      <c r="X30" s="4" t="s">
        <v>57</v>
      </c>
      <c r="Y30" s="4" t="s">
        <v>57</v>
      </c>
      <c r="Z30" s="4" t="s">
        <v>57</v>
      </c>
      <c r="AA30" s="4" t="s">
        <v>57</v>
      </c>
      <c r="AB30" s="4" t="s">
        <v>57</v>
      </c>
      <c r="AC30" s="4" t="s">
        <v>57</v>
      </c>
    </row>
    <row r="31" spans="1:29" x14ac:dyDescent="0.25">
      <c r="A31" s="3" t="s">
        <v>72</v>
      </c>
      <c r="B31" s="4" t="s">
        <v>280</v>
      </c>
      <c r="C31" s="4">
        <v>533</v>
      </c>
      <c r="D31" s="10">
        <v>400000</v>
      </c>
      <c r="E31" s="161" t="s">
        <v>56</v>
      </c>
      <c r="F31" s="4" t="s">
        <v>57</v>
      </c>
      <c r="G31" s="11">
        <v>2</v>
      </c>
      <c r="H31" s="4" t="s">
        <v>57</v>
      </c>
      <c r="I31" s="4" t="s">
        <v>57</v>
      </c>
      <c r="J31" s="11">
        <v>4</v>
      </c>
      <c r="K31" s="4" t="s">
        <v>57</v>
      </c>
      <c r="L31" s="4" t="s">
        <v>57</v>
      </c>
      <c r="M31" s="11">
        <v>3</v>
      </c>
      <c r="N31" s="11">
        <v>5</v>
      </c>
      <c r="O31" s="11">
        <v>6</v>
      </c>
      <c r="P31" s="11">
        <v>5</v>
      </c>
      <c r="Q31" s="4" t="s">
        <v>57</v>
      </c>
      <c r="R31" s="4" t="s">
        <v>57</v>
      </c>
      <c r="S31" s="4" t="s">
        <v>57</v>
      </c>
      <c r="T31" s="4" t="s">
        <v>57</v>
      </c>
      <c r="U31" s="4" t="s">
        <v>57</v>
      </c>
      <c r="V31" s="4" t="s">
        <v>57</v>
      </c>
      <c r="W31" s="4" t="s">
        <v>57</v>
      </c>
      <c r="X31" s="11">
        <v>2</v>
      </c>
      <c r="Y31" s="11">
        <v>3</v>
      </c>
      <c r="Z31" s="11">
        <v>2</v>
      </c>
      <c r="AA31" s="11">
        <v>2</v>
      </c>
      <c r="AB31" s="4" t="s">
        <v>57</v>
      </c>
      <c r="AC31" s="4" t="s">
        <v>57</v>
      </c>
    </row>
    <row r="32" spans="1:29" x14ac:dyDescent="0.25">
      <c r="A32" s="3" t="s">
        <v>73</v>
      </c>
      <c r="B32" s="4" t="s">
        <v>280</v>
      </c>
      <c r="C32" s="4">
        <v>533</v>
      </c>
      <c r="D32" s="10">
        <v>51</v>
      </c>
      <c r="E32" s="10">
        <v>10</v>
      </c>
      <c r="F32" s="4" t="s">
        <v>57</v>
      </c>
      <c r="G32" s="11">
        <v>3</v>
      </c>
      <c r="H32" s="11">
        <v>2</v>
      </c>
      <c r="I32" s="11">
        <v>2</v>
      </c>
      <c r="J32" s="11">
        <v>3</v>
      </c>
      <c r="K32" s="11">
        <v>3</v>
      </c>
      <c r="L32" s="4" t="s">
        <v>57</v>
      </c>
      <c r="M32" s="11">
        <v>5</v>
      </c>
      <c r="N32" s="11">
        <v>16</v>
      </c>
      <c r="O32" s="11">
        <v>12</v>
      </c>
      <c r="P32" s="11">
        <v>3</v>
      </c>
      <c r="Q32" s="4" t="s">
        <v>57</v>
      </c>
      <c r="R32" s="11">
        <v>2</v>
      </c>
      <c r="S32" s="4" t="s">
        <v>57</v>
      </c>
      <c r="T32" s="4" t="s">
        <v>57</v>
      </c>
      <c r="U32" s="4" t="s">
        <v>57</v>
      </c>
      <c r="V32" s="4" t="s">
        <v>57</v>
      </c>
      <c r="W32" s="4" t="s">
        <v>57</v>
      </c>
      <c r="X32" s="11">
        <v>2</v>
      </c>
      <c r="Y32" s="11">
        <v>3</v>
      </c>
      <c r="Z32" s="11">
        <v>2</v>
      </c>
      <c r="AA32" s="4" t="s">
        <v>57</v>
      </c>
      <c r="AB32" s="4" t="s">
        <v>57</v>
      </c>
      <c r="AC32" s="11">
        <v>2</v>
      </c>
    </row>
    <row r="33" spans="1:29" x14ac:dyDescent="0.25">
      <c r="A33" s="3" t="s">
        <v>74</v>
      </c>
      <c r="B33" s="4" t="s">
        <v>280</v>
      </c>
      <c r="C33" s="4">
        <v>533</v>
      </c>
      <c r="D33" s="161" t="s">
        <v>56</v>
      </c>
      <c r="E33" s="161" t="s">
        <v>56</v>
      </c>
      <c r="F33" s="4" t="s">
        <v>57</v>
      </c>
      <c r="G33" s="4" t="s">
        <v>57</v>
      </c>
      <c r="H33" s="4" t="s">
        <v>57</v>
      </c>
      <c r="I33" s="4" t="s">
        <v>57</v>
      </c>
      <c r="J33" s="4" t="s">
        <v>57</v>
      </c>
      <c r="K33" s="4" t="s">
        <v>57</v>
      </c>
      <c r="L33" s="4" t="s">
        <v>57</v>
      </c>
      <c r="M33" s="4" t="s">
        <v>57</v>
      </c>
      <c r="N33" s="4" t="s">
        <v>57</v>
      </c>
      <c r="O33" s="4" t="s">
        <v>57</v>
      </c>
      <c r="P33" s="4" t="s">
        <v>57</v>
      </c>
      <c r="Q33" s="4" t="s">
        <v>57</v>
      </c>
      <c r="R33" s="4" t="s">
        <v>57</v>
      </c>
      <c r="S33" s="4" t="s">
        <v>57</v>
      </c>
      <c r="T33" s="4" t="s">
        <v>57</v>
      </c>
      <c r="U33" s="4" t="s">
        <v>57</v>
      </c>
      <c r="V33" s="4" t="s">
        <v>57</v>
      </c>
      <c r="W33" s="4" t="s">
        <v>57</v>
      </c>
      <c r="X33" s="4" t="s">
        <v>57</v>
      </c>
      <c r="Y33" s="4" t="s">
        <v>57</v>
      </c>
      <c r="Z33" s="4" t="s">
        <v>57</v>
      </c>
      <c r="AA33" s="4" t="s">
        <v>57</v>
      </c>
      <c r="AB33" s="4" t="s">
        <v>57</v>
      </c>
      <c r="AC33" s="4" t="s">
        <v>57</v>
      </c>
    </row>
    <row r="34" spans="1:29" x14ac:dyDescent="0.25">
      <c r="A34" s="3" t="s">
        <v>75</v>
      </c>
      <c r="B34" s="4" t="s">
        <v>280</v>
      </c>
      <c r="C34" s="4">
        <v>533</v>
      </c>
      <c r="D34" s="161" t="s">
        <v>56</v>
      </c>
      <c r="E34" s="161" t="s">
        <v>56</v>
      </c>
      <c r="F34" s="4" t="s">
        <v>57</v>
      </c>
      <c r="G34" s="4" t="s">
        <v>57</v>
      </c>
      <c r="H34" s="4" t="s">
        <v>57</v>
      </c>
      <c r="I34" s="4" t="s">
        <v>57</v>
      </c>
      <c r="J34" s="4" t="s">
        <v>57</v>
      </c>
      <c r="K34" s="4" t="s">
        <v>57</v>
      </c>
      <c r="L34" s="4" t="s">
        <v>57</v>
      </c>
      <c r="M34" s="4" t="s">
        <v>57</v>
      </c>
      <c r="N34" s="4" t="s">
        <v>57</v>
      </c>
      <c r="O34" s="4" t="s">
        <v>57</v>
      </c>
      <c r="P34" s="4" t="s">
        <v>57</v>
      </c>
      <c r="Q34" s="4" t="s">
        <v>57</v>
      </c>
      <c r="R34" s="4" t="s">
        <v>57</v>
      </c>
      <c r="S34" s="4" t="s">
        <v>57</v>
      </c>
      <c r="T34" s="4" t="s">
        <v>57</v>
      </c>
      <c r="U34" s="4" t="s">
        <v>57</v>
      </c>
      <c r="V34" s="4" t="s">
        <v>57</v>
      </c>
      <c r="W34" s="4" t="s">
        <v>57</v>
      </c>
      <c r="X34" s="4" t="s">
        <v>57</v>
      </c>
      <c r="Y34" s="4" t="s">
        <v>57</v>
      </c>
      <c r="Z34" s="4" t="s">
        <v>57</v>
      </c>
      <c r="AA34" s="4" t="s">
        <v>57</v>
      </c>
      <c r="AB34" s="4" t="s">
        <v>57</v>
      </c>
      <c r="AC34" s="4" t="s">
        <v>57</v>
      </c>
    </row>
    <row r="35" spans="1:29" x14ac:dyDescent="0.25">
      <c r="A35" s="3" t="s">
        <v>76</v>
      </c>
      <c r="B35" s="4" t="s">
        <v>280</v>
      </c>
      <c r="C35" s="4">
        <v>533</v>
      </c>
      <c r="D35" s="10">
        <v>6</v>
      </c>
      <c r="E35" s="10">
        <v>10</v>
      </c>
      <c r="F35" s="4" t="s">
        <v>57</v>
      </c>
      <c r="G35" s="4" t="s">
        <v>57</v>
      </c>
      <c r="H35" s="4" t="s">
        <v>57</v>
      </c>
      <c r="I35" s="4" t="s">
        <v>57</v>
      </c>
      <c r="J35" s="4" t="s">
        <v>57</v>
      </c>
      <c r="K35" s="4" t="s">
        <v>57</v>
      </c>
      <c r="L35" s="11">
        <v>4</v>
      </c>
      <c r="M35" s="4" t="s">
        <v>57</v>
      </c>
      <c r="N35" s="4" t="s">
        <v>57</v>
      </c>
      <c r="O35" s="4" t="s">
        <v>57</v>
      </c>
      <c r="P35" s="4" t="s">
        <v>57</v>
      </c>
      <c r="Q35" s="4" t="s">
        <v>57</v>
      </c>
      <c r="R35" s="4" t="s">
        <v>57</v>
      </c>
      <c r="S35" s="4" t="s">
        <v>57</v>
      </c>
      <c r="T35" s="4" t="s">
        <v>57</v>
      </c>
      <c r="U35" s="4" t="s">
        <v>57</v>
      </c>
      <c r="V35" s="4" t="s">
        <v>57</v>
      </c>
      <c r="W35" s="4" t="s">
        <v>57</v>
      </c>
      <c r="X35" s="4" t="s">
        <v>57</v>
      </c>
      <c r="Y35" s="4" t="s">
        <v>57</v>
      </c>
      <c r="Z35" s="4" t="s">
        <v>57</v>
      </c>
      <c r="AA35" s="4" t="s">
        <v>57</v>
      </c>
      <c r="AB35" s="4" t="s">
        <v>57</v>
      </c>
      <c r="AC35" s="4" t="s">
        <v>57</v>
      </c>
    </row>
    <row r="36" spans="1:29" x14ac:dyDescent="0.25">
      <c r="A36" s="3" t="s">
        <v>77</v>
      </c>
      <c r="B36" s="4" t="s">
        <v>280</v>
      </c>
      <c r="C36" s="4">
        <v>533</v>
      </c>
      <c r="D36" s="10">
        <v>8</v>
      </c>
      <c r="E36" s="160">
        <v>4</v>
      </c>
      <c r="F36" s="4" t="s">
        <v>57</v>
      </c>
      <c r="G36" s="11">
        <v>6</v>
      </c>
      <c r="H36" s="11">
        <v>3</v>
      </c>
      <c r="I36" s="11">
        <v>4</v>
      </c>
      <c r="J36" s="12">
        <v>8</v>
      </c>
      <c r="K36" s="4" t="s">
        <v>57</v>
      </c>
      <c r="L36" s="11">
        <v>3</v>
      </c>
      <c r="M36" s="12">
        <v>10</v>
      </c>
      <c r="N36" s="12">
        <v>19</v>
      </c>
      <c r="O36" s="12">
        <v>15</v>
      </c>
      <c r="P36" s="11">
        <v>2</v>
      </c>
      <c r="Q36" s="4" t="s">
        <v>57</v>
      </c>
      <c r="R36" s="11">
        <v>4</v>
      </c>
      <c r="S36" s="4" t="s">
        <v>57</v>
      </c>
      <c r="T36" s="4" t="s">
        <v>57</v>
      </c>
      <c r="U36" s="4" t="s">
        <v>57</v>
      </c>
      <c r="V36" s="4" t="s">
        <v>57</v>
      </c>
      <c r="W36" s="4" t="s">
        <v>57</v>
      </c>
      <c r="X36" s="11">
        <v>4</v>
      </c>
      <c r="Y36" s="12">
        <v>10</v>
      </c>
      <c r="Z36" s="4" t="s">
        <v>57</v>
      </c>
      <c r="AA36" s="11">
        <v>2</v>
      </c>
      <c r="AB36" s="4" t="s">
        <v>57</v>
      </c>
      <c r="AC36" s="4" t="s">
        <v>57</v>
      </c>
    </row>
    <row r="37" spans="1:29" x14ac:dyDescent="0.25">
      <c r="A37" s="3" t="s">
        <v>78</v>
      </c>
      <c r="B37" s="4" t="s">
        <v>280</v>
      </c>
      <c r="C37" s="4">
        <v>533</v>
      </c>
      <c r="D37" s="10">
        <v>16</v>
      </c>
      <c r="E37" s="160">
        <v>4</v>
      </c>
      <c r="F37" s="4" t="s">
        <v>57</v>
      </c>
      <c r="G37" s="11">
        <v>2</v>
      </c>
      <c r="H37" s="4" t="s">
        <v>57</v>
      </c>
      <c r="I37" s="4" t="s">
        <v>57</v>
      </c>
      <c r="J37" s="4" t="s">
        <v>57</v>
      </c>
      <c r="K37" s="4" t="s">
        <v>57</v>
      </c>
      <c r="L37" s="12">
        <v>18</v>
      </c>
      <c r="M37" s="11">
        <v>5</v>
      </c>
      <c r="N37" s="11">
        <v>3</v>
      </c>
      <c r="O37" s="4" t="s">
        <v>57</v>
      </c>
      <c r="P37" s="4" t="s">
        <v>57</v>
      </c>
      <c r="Q37" s="4" t="s">
        <v>57</v>
      </c>
      <c r="R37" s="4" t="s">
        <v>57</v>
      </c>
      <c r="S37" s="4" t="s">
        <v>57</v>
      </c>
      <c r="T37" s="4" t="s">
        <v>57</v>
      </c>
      <c r="U37" s="4" t="s">
        <v>57</v>
      </c>
      <c r="V37" s="4" t="s">
        <v>57</v>
      </c>
      <c r="W37" s="4" t="s">
        <v>57</v>
      </c>
      <c r="X37" s="4" t="s">
        <v>57</v>
      </c>
      <c r="Y37" s="4" t="s">
        <v>57</v>
      </c>
      <c r="Z37" s="4" t="s">
        <v>57</v>
      </c>
      <c r="AA37" s="4" t="s">
        <v>57</v>
      </c>
      <c r="AB37" s="4" t="s">
        <v>57</v>
      </c>
      <c r="AC37" s="4" t="s">
        <v>57</v>
      </c>
    </row>
    <row r="38" spans="1:29" x14ac:dyDescent="0.25">
      <c r="A38" s="3" t="s">
        <v>79</v>
      </c>
      <c r="B38" s="4" t="s">
        <v>280</v>
      </c>
      <c r="C38" s="4">
        <v>533</v>
      </c>
      <c r="D38" s="161" t="s">
        <v>56</v>
      </c>
      <c r="E38" s="161" t="s">
        <v>56</v>
      </c>
      <c r="F38" s="4" t="s">
        <v>57</v>
      </c>
      <c r="G38" s="4" t="s">
        <v>57</v>
      </c>
      <c r="H38" s="4" t="s">
        <v>57</v>
      </c>
      <c r="I38" s="4" t="s">
        <v>57</v>
      </c>
      <c r="J38" s="11">
        <v>4</v>
      </c>
      <c r="K38" s="4" t="s">
        <v>57</v>
      </c>
      <c r="L38" s="4" t="s">
        <v>57</v>
      </c>
      <c r="M38" s="11">
        <v>3</v>
      </c>
      <c r="N38" s="11">
        <v>4</v>
      </c>
      <c r="O38" s="11">
        <v>3</v>
      </c>
      <c r="P38" s="11">
        <v>6</v>
      </c>
      <c r="Q38" s="4" t="s">
        <v>57</v>
      </c>
      <c r="R38" s="4" t="s">
        <v>57</v>
      </c>
      <c r="S38" s="4" t="s">
        <v>57</v>
      </c>
      <c r="T38" s="4" t="s">
        <v>57</v>
      </c>
      <c r="U38" s="4" t="s">
        <v>57</v>
      </c>
      <c r="V38" s="4" t="s">
        <v>57</v>
      </c>
      <c r="W38" s="4" t="s">
        <v>57</v>
      </c>
      <c r="X38" s="4" t="s">
        <v>57</v>
      </c>
      <c r="Y38" s="11">
        <v>2</v>
      </c>
      <c r="Z38" s="4" t="s">
        <v>57</v>
      </c>
      <c r="AA38" s="4" t="s">
        <v>57</v>
      </c>
      <c r="AB38" s="4" t="s">
        <v>57</v>
      </c>
      <c r="AC38" s="4" t="s">
        <v>57</v>
      </c>
    </row>
    <row r="39" spans="1:29" x14ac:dyDescent="0.25">
      <c r="A39" s="3" t="s">
        <v>80</v>
      </c>
      <c r="B39" s="4" t="s">
        <v>280</v>
      </c>
      <c r="C39" s="4">
        <v>533</v>
      </c>
      <c r="D39" s="161" t="s">
        <v>56</v>
      </c>
      <c r="E39" s="161" t="s">
        <v>56</v>
      </c>
      <c r="F39" s="4" t="s">
        <v>57</v>
      </c>
      <c r="G39" s="4" t="s">
        <v>57</v>
      </c>
      <c r="H39" s="4" t="s">
        <v>57</v>
      </c>
      <c r="I39" s="4" t="s">
        <v>57</v>
      </c>
      <c r="J39" s="4" t="s">
        <v>57</v>
      </c>
      <c r="K39" s="4" t="s">
        <v>57</v>
      </c>
      <c r="L39" s="4" t="s">
        <v>57</v>
      </c>
      <c r="M39" s="4" t="s">
        <v>57</v>
      </c>
      <c r="N39" s="4" t="s">
        <v>57</v>
      </c>
      <c r="O39" s="4" t="s">
        <v>57</v>
      </c>
      <c r="P39" s="4" t="s">
        <v>57</v>
      </c>
      <c r="Q39" s="4" t="s">
        <v>57</v>
      </c>
      <c r="R39" s="4" t="s">
        <v>57</v>
      </c>
      <c r="S39" s="4" t="s">
        <v>57</v>
      </c>
      <c r="T39" s="4" t="s">
        <v>57</v>
      </c>
      <c r="U39" s="4" t="s">
        <v>57</v>
      </c>
      <c r="V39" s="4" t="s">
        <v>57</v>
      </c>
      <c r="W39" s="4" t="s">
        <v>57</v>
      </c>
      <c r="X39" s="4" t="s">
        <v>57</v>
      </c>
      <c r="Y39" s="4" t="s">
        <v>57</v>
      </c>
      <c r="Z39" s="4" t="s">
        <v>57</v>
      </c>
      <c r="AA39" s="4" t="s">
        <v>57</v>
      </c>
      <c r="AB39" s="4" t="s">
        <v>57</v>
      </c>
      <c r="AC39" s="4" t="s">
        <v>57</v>
      </c>
    </row>
    <row r="40" spans="1:29" x14ac:dyDescent="0.25">
      <c r="A40" s="3" t="s">
        <v>81</v>
      </c>
      <c r="B40" s="4" t="s">
        <v>280</v>
      </c>
      <c r="C40" s="4">
        <v>533</v>
      </c>
      <c r="D40" s="161" t="s">
        <v>56</v>
      </c>
      <c r="E40" s="161" t="s">
        <v>56</v>
      </c>
      <c r="F40" s="4" t="s">
        <v>57</v>
      </c>
      <c r="G40" s="4" t="s">
        <v>57</v>
      </c>
      <c r="H40" s="4" t="s">
        <v>57</v>
      </c>
      <c r="I40" s="4" t="s">
        <v>57</v>
      </c>
      <c r="J40" s="4" t="s">
        <v>57</v>
      </c>
      <c r="K40" s="4" t="s">
        <v>57</v>
      </c>
      <c r="L40" s="4" t="s">
        <v>57</v>
      </c>
      <c r="M40" s="4" t="s">
        <v>57</v>
      </c>
      <c r="N40" s="4" t="s">
        <v>57</v>
      </c>
      <c r="O40" s="4" t="s">
        <v>57</v>
      </c>
      <c r="P40" s="4" t="s">
        <v>57</v>
      </c>
      <c r="Q40" s="4" t="s">
        <v>57</v>
      </c>
      <c r="R40" s="4" t="s">
        <v>57</v>
      </c>
      <c r="S40" s="4" t="s">
        <v>57</v>
      </c>
      <c r="T40" s="4" t="s">
        <v>57</v>
      </c>
      <c r="U40" s="4" t="s">
        <v>57</v>
      </c>
      <c r="V40" s="4" t="s">
        <v>57</v>
      </c>
      <c r="W40" s="4" t="s">
        <v>57</v>
      </c>
      <c r="X40" s="4" t="s">
        <v>57</v>
      </c>
      <c r="Y40" s="4" t="s">
        <v>57</v>
      </c>
      <c r="Z40" s="4" t="s">
        <v>57</v>
      </c>
      <c r="AA40" s="4" t="s">
        <v>57</v>
      </c>
      <c r="AB40" s="4" t="s">
        <v>57</v>
      </c>
      <c r="AC40" s="4" t="s">
        <v>57</v>
      </c>
    </row>
    <row r="42" spans="1:29" x14ac:dyDescent="0.25">
      <c r="A42" s="180" t="s">
        <v>82</v>
      </c>
      <c r="B42" s="181"/>
      <c r="C42" s="181"/>
      <c r="D42" s="181"/>
    </row>
    <row r="43" spans="1:29" x14ac:dyDescent="0.25">
      <c r="A43" s="182" t="s">
        <v>152</v>
      </c>
      <c r="B43" s="172"/>
      <c r="C43" s="172"/>
      <c r="D43" s="172"/>
    </row>
    <row r="44" spans="1:29" x14ac:dyDescent="0.25">
      <c r="A44" s="179" t="s">
        <v>153</v>
      </c>
      <c r="B44" s="172"/>
      <c r="C44" s="172"/>
      <c r="D44" s="172"/>
    </row>
    <row r="46" spans="1:29" x14ac:dyDescent="0.25">
      <c r="A46" t="s">
        <v>281</v>
      </c>
    </row>
    <row r="50" spans="1:9" ht="15" customHeight="1" x14ac:dyDescent="0.25">
      <c r="A50" s="37" t="s">
        <v>288</v>
      </c>
      <c r="B50" s="169" t="s">
        <v>289</v>
      </c>
      <c r="C50" s="169"/>
      <c r="D50" s="169"/>
      <c r="E50" s="169"/>
      <c r="F50" s="169"/>
      <c r="G50" s="169"/>
      <c r="H50" s="169"/>
      <c r="I50" s="169"/>
    </row>
    <row r="51" spans="1:9" x14ac:dyDescent="0.25">
      <c r="A51" s="31"/>
      <c r="B51" s="169"/>
      <c r="C51" s="169"/>
      <c r="D51" s="169"/>
      <c r="E51" s="169"/>
      <c r="F51" s="169"/>
      <c r="G51" s="169"/>
      <c r="H51" s="169"/>
      <c r="I51" s="169"/>
    </row>
    <row r="52" spans="1:9" x14ac:dyDescent="0.25">
      <c r="A52" s="31"/>
      <c r="B52" s="169"/>
      <c r="C52" s="169"/>
      <c r="D52" s="169"/>
      <c r="E52" s="169"/>
      <c r="F52" s="169"/>
      <c r="G52" s="169"/>
      <c r="H52" s="169"/>
      <c r="I52" s="169"/>
    </row>
    <row r="53" spans="1:9" ht="21" customHeight="1" x14ac:dyDescent="0.25">
      <c r="A53" s="31"/>
      <c r="B53" s="169"/>
      <c r="C53" s="169"/>
      <c r="D53" s="169"/>
      <c r="E53" s="169"/>
      <c r="F53" s="169"/>
      <c r="G53" s="169"/>
      <c r="H53" s="169"/>
      <c r="I53" s="169"/>
    </row>
    <row r="54" spans="1:9" x14ac:dyDescent="0.25">
      <c r="A54" s="37" t="s">
        <v>290</v>
      </c>
      <c r="B54" s="79" t="s">
        <v>291</v>
      </c>
      <c r="C54" s="79"/>
      <c r="D54" s="79"/>
      <c r="E54" s="79"/>
      <c r="F54" s="79"/>
      <c r="G54" s="79"/>
      <c r="H54" s="79"/>
      <c r="I54" s="79"/>
    </row>
  </sheetData>
  <mergeCells count="18">
    <mergeCell ref="B50:I53"/>
    <mergeCell ref="A1:D1"/>
    <mergeCell ref="B2:D2"/>
    <mergeCell ref="B3:D3"/>
    <mergeCell ref="B4:D4"/>
    <mergeCell ref="B5:D5"/>
    <mergeCell ref="D10:D15"/>
    <mergeCell ref="E10:E15"/>
    <mergeCell ref="B6:D6"/>
    <mergeCell ref="A42:D42"/>
    <mergeCell ref="A43:D43"/>
    <mergeCell ref="A44:D44"/>
    <mergeCell ref="B8:D8"/>
    <mergeCell ref="A10:C10"/>
    <mergeCell ref="A11:C11"/>
    <mergeCell ref="A12:C12"/>
    <mergeCell ref="A13:C13"/>
    <mergeCell ref="A14:C14"/>
  </mergeCells>
  <pageMargins left="0.7" right="0.7" top="0.75" bottom="0.75" header="0.3" footer="0.3"/>
  <pageSetup scale="4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EC47-3806-4C8C-A5DE-7357417C0746}">
  <sheetPr>
    <pageSetUpPr fitToPage="1"/>
  </sheetPr>
  <dimension ref="A1:P45"/>
  <sheetViews>
    <sheetView tabSelected="1" workbookViewId="0">
      <selection activeCell="B3" sqref="B3:D3"/>
    </sheetView>
  </sheetViews>
  <sheetFormatPr defaultRowHeight="15" x14ac:dyDescent="0.25"/>
  <cols>
    <col min="1" max="1" width="30.7109375" customWidth="1"/>
    <col min="2" max="2" width="8.7109375" customWidth="1"/>
    <col min="3" max="4" width="12.7109375" customWidth="1"/>
    <col min="5" max="16" width="15.7109375" customWidth="1"/>
  </cols>
  <sheetData>
    <row r="1" spans="1:16" x14ac:dyDescent="0.25">
      <c r="A1" s="171" t="s">
        <v>0</v>
      </c>
      <c r="B1" s="171"/>
      <c r="C1" s="172"/>
      <c r="D1" s="172"/>
    </row>
    <row r="2" spans="1:16" x14ac:dyDescent="0.25">
      <c r="A2" s="1"/>
      <c r="B2" s="171"/>
      <c r="C2" s="172"/>
      <c r="D2" s="172"/>
    </row>
    <row r="3" spans="1:16" x14ac:dyDescent="0.25">
      <c r="A3" s="1" t="s">
        <v>1</v>
      </c>
      <c r="B3" s="175">
        <v>45709.705266203702</v>
      </c>
      <c r="C3" s="172"/>
      <c r="D3" s="172"/>
    </row>
    <row r="4" spans="1:16" x14ac:dyDescent="0.25">
      <c r="A4" s="1" t="s">
        <v>2</v>
      </c>
      <c r="B4" s="171" t="s">
        <v>3</v>
      </c>
      <c r="C4" s="172"/>
      <c r="D4" s="172"/>
    </row>
    <row r="5" spans="1:16" x14ac:dyDescent="0.25">
      <c r="A5" s="1" t="s">
        <v>4</v>
      </c>
      <c r="B5" s="171" t="s">
        <v>5</v>
      </c>
      <c r="C5" s="172"/>
      <c r="D5" s="172"/>
    </row>
    <row r="6" spans="1:16" x14ac:dyDescent="0.25">
      <c r="A6" s="1" t="s">
        <v>6</v>
      </c>
      <c r="B6" s="171" t="s">
        <v>7</v>
      </c>
      <c r="C6" s="172"/>
      <c r="D6" s="172"/>
    </row>
    <row r="7" spans="1:16" x14ac:dyDescent="0.25">
      <c r="A7" s="1"/>
      <c r="B7" s="171"/>
      <c r="C7" s="172"/>
      <c r="D7" s="172"/>
    </row>
    <row r="8" spans="1:16" x14ac:dyDescent="0.25">
      <c r="A8" s="1"/>
      <c r="B8" s="1"/>
    </row>
    <row r="9" spans="1:16" x14ac:dyDescent="0.25">
      <c r="A9" s="1"/>
      <c r="B9" s="1"/>
      <c r="E9" s="2" t="s">
        <v>8</v>
      </c>
      <c r="F9" s="2" t="s">
        <v>9</v>
      </c>
      <c r="G9" s="2" t="s">
        <v>10</v>
      </c>
      <c r="H9" s="2" t="s">
        <v>11</v>
      </c>
      <c r="I9" s="2" t="s">
        <v>12</v>
      </c>
      <c r="J9" s="2" t="s">
        <v>13</v>
      </c>
      <c r="K9" s="2" t="s">
        <v>14</v>
      </c>
      <c r="L9" s="2" t="s">
        <v>15</v>
      </c>
      <c r="M9" s="2" t="s">
        <v>16</v>
      </c>
      <c r="N9" s="2" t="s">
        <v>17</v>
      </c>
      <c r="O9" s="2" t="s">
        <v>18</v>
      </c>
      <c r="P9" s="2" t="s">
        <v>19</v>
      </c>
    </row>
    <row r="10" spans="1:16" x14ac:dyDescent="0.25">
      <c r="A10" s="173" t="s">
        <v>21</v>
      </c>
      <c r="B10" s="174"/>
      <c r="C10" s="173"/>
      <c r="D10" s="192" t="s">
        <v>302</v>
      </c>
      <c r="E10" s="4" t="s">
        <v>303</v>
      </c>
      <c r="F10" s="4" t="s">
        <v>304</v>
      </c>
      <c r="G10" s="4" t="s">
        <v>305</v>
      </c>
      <c r="H10" s="4" t="s">
        <v>306</v>
      </c>
      <c r="I10" s="4" t="s">
        <v>307</v>
      </c>
      <c r="J10" s="4" t="s">
        <v>308</v>
      </c>
      <c r="K10" s="4" t="s">
        <v>309</v>
      </c>
      <c r="L10" s="4" t="s">
        <v>310</v>
      </c>
      <c r="M10" s="4" t="s">
        <v>311</v>
      </c>
      <c r="N10" s="4" t="s">
        <v>312</v>
      </c>
      <c r="O10" s="4" t="s">
        <v>313</v>
      </c>
      <c r="P10" s="4" t="s">
        <v>314</v>
      </c>
    </row>
    <row r="11" spans="1:16" x14ac:dyDescent="0.25">
      <c r="A11" s="173" t="s">
        <v>35</v>
      </c>
      <c r="B11" s="174"/>
      <c r="C11" s="173"/>
      <c r="D11" s="192"/>
      <c r="E11" s="4" t="s">
        <v>315</v>
      </c>
      <c r="F11" s="4" t="s">
        <v>316</v>
      </c>
      <c r="G11" s="4" t="s">
        <v>317</v>
      </c>
      <c r="H11" s="4" t="s">
        <v>318</v>
      </c>
      <c r="I11" s="4" t="s">
        <v>319</v>
      </c>
      <c r="J11" s="4" t="s">
        <v>320</v>
      </c>
      <c r="K11" s="4" t="s">
        <v>321</v>
      </c>
      <c r="L11" s="4" t="s">
        <v>322</v>
      </c>
      <c r="M11" s="4" t="s">
        <v>323</v>
      </c>
      <c r="N11" s="4" t="s">
        <v>324</v>
      </c>
      <c r="O11" s="4" t="s">
        <v>325</v>
      </c>
      <c r="P11" s="4" t="s">
        <v>326</v>
      </c>
    </row>
    <row r="12" spans="1:16" x14ac:dyDescent="0.25">
      <c r="A12" s="173" t="s">
        <v>49</v>
      </c>
      <c r="B12" s="174"/>
      <c r="C12" s="173"/>
      <c r="D12" s="192"/>
      <c r="E12" s="4"/>
      <c r="F12" s="4"/>
      <c r="G12" s="4"/>
      <c r="H12" s="4"/>
      <c r="I12" s="4"/>
      <c r="J12" s="4"/>
      <c r="K12" s="4"/>
      <c r="L12" s="4"/>
      <c r="M12" s="4"/>
      <c r="N12" s="4"/>
      <c r="O12" s="4"/>
      <c r="P12" s="4"/>
    </row>
    <row r="13" spans="1:16" x14ac:dyDescent="0.25">
      <c r="A13" s="173" t="s">
        <v>50</v>
      </c>
      <c r="B13" s="174"/>
      <c r="C13" s="173"/>
      <c r="D13" s="192"/>
      <c r="E13" s="5">
        <v>45695</v>
      </c>
      <c r="F13" s="5">
        <v>45695</v>
      </c>
      <c r="G13" s="5">
        <v>45695</v>
      </c>
      <c r="H13" s="5">
        <v>45695</v>
      </c>
      <c r="I13" s="5">
        <v>45695</v>
      </c>
      <c r="J13" s="5">
        <v>45695</v>
      </c>
      <c r="K13" s="5">
        <v>45695</v>
      </c>
      <c r="L13" s="5">
        <v>45695</v>
      </c>
      <c r="M13" s="5">
        <v>45695</v>
      </c>
      <c r="N13" s="5">
        <v>45695</v>
      </c>
      <c r="O13" s="5">
        <v>45695</v>
      </c>
      <c r="P13" s="5">
        <v>45695</v>
      </c>
    </row>
    <row r="14" spans="1:16" x14ac:dyDescent="0.25">
      <c r="A14" s="173" t="s">
        <v>51</v>
      </c>
      <c r="B14" s="174"/>
      <c r="C14" s="173"/>
      <c r="D14" s="192"/>
      <c r="E14" s="5">
        <v>45698</v>
      </c>
      <c r="F14" s="5">
        <v>45698</v>
      </c>
      <c r="G14" s="5">
        <v>45698</v>
      </c>
      <c r="H14" s="5">
        <v>45698</v>
      </c>
      <c r="I14" s="5">
        <v>45698</v>
      </c>
      <c r="J14" s="5">
        <v>45698</v>
      </c>
      <c r="K14" s="5">
        <v>45698</v>
      </c>
      <c r="L14" s="5">
        <v>45698</v>
      </c>
      <c r="M14" s="5">
        <v>45698</v>
      </c>
      <c r="N14" s="5">
        <v>45698</v>
      </c>
      <c r="O14" s="5">
        <v>45698</v>
      </c>
      <c r="P14" s="5">
        <v>45698</v>
      </c>
    </row>
    <row r="15" spans="1:16" ht="15.75" thickBot="1" x14ac:dyDescent="0.3">
      <c r="A15" s="6" t="s">
        <v>52</v>
      </c>
      <c r="B15" s="7" t="s">
        <v>53</v>
      </c>
      <c r="C15" s="7" t="s">
        <v>54</v>
      </c>
      <c r="D15" s="164"/>
      <c r="E15" s="6"/>
      <c r="F15" s="6"/>
      <c r="G15" s="6"/>
      <c r="H15" s="6"/>
      <c r="I15" s="6"/>
      <c r="J15" s="6"/>
      <c r="K15" s="6"/>
      <c r="L15" s="6"/>
      <c r="M15" s="6"/>
      <c r="N15" s="6"/>
      <c r="O15" s="6"/>
      <c r="P15" s="6"/>
    </row>
    <row r="16" spans="1:16" x14ac:dyDescent="0.25">
      <c r="A16" s="8" t="s">
        <v>55</v>
      </c>
      <c r="B16" s="9" t="s">
        <v>280</v>
      </c>
      <c r="C16" s="9">
        <v>533</v>
      </c>
      <c r="D16" s="165" t="s">
        <v>56</v>
      </c>
      <c r="E16" s="9" t="s">
        <v>57</v>
      </c>
      <c r="F16" s="9" t="s">
        <v>57</v>
      </c>
      <c r="G16" s="9" t="s">
        <v>57</v>
      </c>
      <c r="H16" s="9" t="s">
        <v>57</v>
      </c>
      <c r="I16" s="9" t="s">
        <v>57</v>
      </c>
      <c r="J16" s="9" t="s">
        <v>57</v>
      </c>
      <c r="K16" s="9" t="s">
        <v>57</v>
      </c>
      <c r="L16" s="9" t="s">
        <v>57</v>
      </c>
      <c r="M16" s="9" t="s">
        <v>57</v>
      </c>
      <c r="N16" s="9" t="s">
        <v>57</v>
      </c>
      <c r="O16" s="9" t="s">
        <v>57</v>
      </c>
      <c r="P16" s="9" t="s">
        <v>57</v>
      </c>
    </row>
    <row r="17" spans="1:16" x14ac:dyDescent="0.25">
      <c r="A17" s="3" t="s">
        <v>58</v>
      </c>
      <c r="B17" s="4" t="s">
        <v>280</v>
      </c>
      <c r="C17" s="4">
        <v>533</v>
      </c>
      <c r="D17" s="10" t="s">
        <v>56</v>
      </c>
      <c r="E17" s="4" t="s">
        <v>57</v>
      </c>
      <c r="F17" s="4" t="s">
        <v>57</v>
      </c>
      <c r="G17" s="4" t="s">
        <v>57</v>
      </c>
      <c r="H17" s="4" t="s">
        <v>57</v>
      </c>
      <c r="I17" s="4" t="s">
        <v>57</v>
      </c>
      <c r="J17" s="4" t="s">
        <v>57</v>
      </c>
      <c r="K17" s="4" t="s">
        <v>57</v>
      </c>
      <c r="L17" s="4" t="s">
        <v>57</v>
      </c>
      <c r="M17" s="4" t="s">
        <v>57</v>
      </c>
      <c r="N17" s="4" t="s">
        <v>57</v>
      </c>
      <c r="O17" s="4" t="s">
        <v>57</v>
      </c>
      <c r="P17" s="4" t="s">
        <v>57</v>
      </c>
    </row>
    <row r="18" spans="1:16" x14ac:dyDescent="0.25">
      <c r="A18" s="3" t="s">
        <v>59</v>
      </c>
      <c r="B18" s="4" t="s">
        <v>280</v>
      </c>
      <c r="C18" s="4">
        <v>533</v>
      </c>
      <c r="D18" s="10" t="s">
        <v>56</v>
      </c>
      <c r="E18" s="4" t="s">
        <v>57</v>
      </c>
      <c r="F18" s="4" t="s">
        <v>57</v>
      </c>
      <c r="G18" s="4" t="s">
        <v>57</v>
      </c>
      <c r="H18" s="4" t="s">
        <v>57</v>
      </c>
      <c r="I18" s="4" t="s">
        <v>57</v>
      </c>
      <c r="J18" s="4" t="s">
        <v>57</v>
      </c>
      <c r="K18" s="4" t="s">
        <v>57</v>
      </c>
      <c r="L18" s="4" t="s">
        <v>57</v>
      </c>
      <c r="M18" s="4" t="s">
        <v>57</v>
      </c>
      <c r="N18" s="4" t="s">
        <v>57</v>
      </c>
      <c r="O18" s="4" t="s">
        <v>57</v>
      </c>
      <c r="P18" s="4" t="s">
        <v>57</v>
      </c>
    </row>
    <row r="19" spans="1:16" x14ac:dyDescent="0.25">
      <c r="A19" s="3" t="s">
        <v>60</v>
      </c>
      <c r="B19" s="4" t="s">
        <v>280</v>
      </c>
      <c r="C19" s="4">
        <v>533</v>
      </c>
      <c r="D19" s="10" t="s">
        <v>56</v>
      </c>
      <c r="E19" s="4" t="s">
        <v>57</v>
      </c>
      <c r="F19" s="4" t="s">
        <v>57</v>
      </c>
      <c r="G19" s="4" t="s">
        <v>57</v>
      </c>
      <c r="H19" s="4" t="s">
        <v>57</v>
      </c>
      <c r="I19" s="4" t="s">
        <v>57</v>
      </c>
      <c r="J19" s="4" t="s">
        <v>57</v>
      </c>
      <c r="K19" s="4" t="s">
        <v>57</v>
      </c>
      <c r="L19" s="4" t="s">
        <v>57</v>
      </c>
      <c r="M19" s="4" t="s">
        <v>57</v>
      </c>
      <c r="N19" s="4" t="s">
        <v>57</v>
      </c>
      <c r="O19" s="4" t="s">
        <v>57</v>
      </c>
      <c r="P19" s="4" t="s">
        <v>57</v>
      </c>
    </row>
    <row r="20" spans="1:16" x14ac:dyDescent="0.25">
      <c r="A20" s="3" t="s">
        <v>61</v>
      </c>
      <c r="B20" s="4" t="s">
        <v>280</v>
      </c>
      <c r="C20" s="4">
        <v>533</v>
      </c>
      <c r="D20" s="10" t="s">
        <v>56</v>
      </c>
      <c r="E20" s="4" t="s">
        <v>57</v>
      </c>
      <c r="F20" s="4" t="s">
        <v>57</v>
      </c>
      <c r="G20" s="4" t="s">
        <v>57</v>
      </c>
      <c r="H20" s="4" t="s">
        <v>57</v>
      </c>
      <c r="I20" s="4" t="s">
        <v>57</v>
      </c>
      <c r="J20" s="4" t="s">
        <v>57</v>
      </c>
      <c r="K20" s="4" t="s">
        <v>57</v>
      </c>
      <c r="L20" s="4" t="s">
        <v>57</v>
      </c>
      <c r="M20" s="4" t="s">
        <v>57</v>
      </c>
      <c r="N20" s="4" t="s">
        <v>57</v>
      </c>
      <c r="O20" s="4" t="s">
        <v>57</v>
      </c>
      <c r="P20" s="4" t="s">
        <v>57</v>
      </c>
    </row>
    <row r="21" spans="1:16" x14ac:dyDescent="0.25">
      <c r="A21" s="3" t="s">
        <v>62</v>
      </c>
      <c r="B21" s="4" t="s">
        <v>280</v>
      </c>
      <c r="C21" s="4">
        <v>533</v>
      </c>
      <c r="D21" s="10" t="s">
        <v>56</v>
      </c>
      <c r="E21" s="4" t="s">
        <v>57</v>
      </c>
      <c r="F21" s="4" t="s">
        <v>57</v>
      </c>
      <c r="G21" s="4" t="s">
        <v>57</v>
      </c>
      <c r="H21" s="4" t="s">
        <v>57</v>
      </c>
      <c r="I21" s="4" t="s">
        <v>57</v>
      </c>
      <c r="J21" s="4" t="s">
        <v>57</v>
      </c>
      <c r="K21" s="4" t="s">
        <v>57</v>
      </c>
      <c r="L21" s="4" t="s">
        <v>57</v>
      </c>
      <c r="M21" s="4" t="s">
        <v>57</v>
      </c>
      <c r="N21" s="4" t="s">
        <v>57</v>
      </c>
      <c r="O21" s="4" t="s">
        <v>57</v>
      </c>
      <c r="P21" s="4" t="s">
        <v>57</v>
      </c>
    </row>
    <row r="22" spans="1:16" x14ac:dyDescent="0.25">
      <c r="A22" s="3" t="s">
        <v>63</v>
      </c>
      <c r="B22" s="4" t="s">
        <v>280</v>
      </c>
      <c r="C22" s="4">
        <v>533</v>
      </c>
      <c r="D22" s="10">
        <v>370</v>
      </c>
      <c r="E22" s="4" t="s">
        <v>57</v>
      </c>
      <c r="F22" s="4" t="s">
        <v>57</v>
      </c>
      <c r="G22" s="4" t="s">
        <v>57</v>
      </c>
      <c r="H22" s="4" t="s">
        <v>57</v>
      </c>
      <c r="I22" s="4" t="s">
        <v>57</v>
      </c>
      <c r="J22" s="4" t="s">
        <v>57</v>
      </c>
      <c r="K22" s="4" t="s">
        <v>57</v>
      </c>
      <c r="L22" s="4" t="s">
        <v>57</v>
      </c>
      <c r="M22" s="4" t="s">
        <v>57</v>
      </c>
      <c r="N22" s="4" t="s">
        <v>57</v>
      </c>
      <c r="O22" s="4" t="s">
        <v>57</v>
      </c>
      <c r="P22" s="4" t="s">
        <v>57</v>
      </c>
    </row>
    <row r="23" spans="1:16" x14ac:dyDescent="0.25">
      <c r="A23" s="3" t="s">
        <v>64</v>
      </c>
      <c r="B23" s="4" t="s">
        <v>280</v>
      </c>
      <c r="C23" s="4">
        <v>533</v>
      </c>
      <c r="D23" s="10" t="s">
        <v>56</v>
      </c>
      <c r="E23" s="4" t="s">
        <v>57</v>
      </c>
      <c r="F23" s="4" t="s">
        <v>57</v>
      </c>
      <c r="G23" s="4" t="s">
        <v>57</v>
      </c>
      <c r="H23" s="4" t="s">
        <v>57</v>
      </c>
      <c r="I23" s="4" t="s">
        <v>57</v>
      </c>
      <c r="J23" s="4" t="s">
        <v>57</v>
      </c>
      <c r="K23" s="4" t="s">
        <v>57</v>
      </c>
      <c r="L23" s="4" t="s">
        <v>57</v>
      </c>
      <c r="M23" s="4" t="s">
        <v>57</v>
      </c>
      <c r="N23" s="4" t="s">
        <v>57</v>
      </c>
      <c r="O23" s="4" t="s">
        <v>57</v>
      </c>
      <c r="P23" s="4" t="s">
        <v>57</v>
      </c>
    </row>
    <row r="24" spans="1:16" x14ac:dyDescent="0.25">
      <c r="A24" s="3" t="s">
        <v>65</v>
      </c>
      <c r="B24" s="4" t="s">
        <v>280</v>
      </c>
      <c r="C24" s="4">
        <v>533</v>
      </c>
      <c r="D24" s="10" t="s">
        <v>56</v>
      </c>
      <c r="E24" s="11">
        <v>5</v>
      </c>
      <c r="F24" s="4" t="s">
        <v>57</v>
      </c>
      <c r="G24" s="4" t="s">
        <v>57</v>
      </c>
      <c r="H24" s="11">
        <v>4</v>
      </c>
      <c r="I24" s="11">
        <v>5</v>
      </c>
      <c r="J24" s="11">
        <v>3</v>
      </c>
      <c r="K24" s="11">
        <v>5</v>
      </c>
      <c r="L24" s="11">
        <v>2</v>
      </c>
      <c r="M24" s="11">
        <v>4</v>
      </c>
      <c r="N24" s="11">
        <v>4</v>
      </c>
      <c r="O24" s="4" t="s">
        <v>57</v>
      </c>
      <c r="P24" s="4" t="s">
        <v>57</v>
      </c>
    </row>
    <row r="25" spans="1:16" x14ac:dyDescent="0.25">
      <c r="A25" s="3" t="s">
        <v>66</v>
      </c>
      <c r="B25" s="4" t="s">
        <v>280</v>
      </c>
      <c r="C25" s="4">
        <v>533</v>
      </c>
      <c r="D25" s="10">
        <v>420</v>
      </c>
      <c r="E25" s="11">
        <v>6</v>
      </c>
      <c r="F25" s="4" t="s">
        <v>57</v>
      </c>
      <c r="G25" s="4" t="s">
        <v>57</v>
      </c>
      <c r="H25" s="11">
        <v>5</v>
      </c>
      <c r="I25" s="11">
        <v>47</v>
      </c>
      <c r="J25" s="11">
        <v>15</v>
      </c>
      <c r="K25" s="11">
        <v>5</v>
      </c>
      <c r="L25" s="11">
        <v>3</v>
      </c>
      <c r="M25" s="11">
        <v>8</v>
      </c>
      <c r="N25" s="11">
        <v>13</v>
      </c>
      <c r="O25" s="4" t="s">
        <v>57</v>
      </c>
      <c r="P25" s="4" t="s">
        <v>57</v>
      </c>
    </row>
    <row r="26" spans="1:16" x14ac:dyDescent="0.25">
      <c r="A26" s="3" t="s">
        <v>67</v>
      </c>
      <c r="B26" s="4" t="s">
        <v>280</v>
      </c>
      <c r="C26" s="4">
        <v>533</v>
      </c>
      <c r="D26" s="10" t="s">
        <v>56</v>
      </c>
      <c r="E26" s="4" t="s">
        <v>57</v>
      </c>
      <c r="F26" s="4" t="s">
        <v>57</v>
      </c>
      <c r="G26" s="4" t="s">
        <v>57</v>
      </c>
      <c r="H26" s="4" t="s">
        <v>57</v>
      </c>
      <c r="I26" s="4" t="s">
        <v>57</v>
      </c>
      <c r="J26" s="4" t="s">
        <v>57</v>
      </c>
      <c r="K26" s="4" t="s">
        <v>57</v>
      </c>
      <c r="L26" s="4" t="s">
        <v>57</v>
      </c>
      <c r="M26" s="4" t="s">
        <v>57</v>
      </c>
      <c r="N26" s="4" t="s">
        <v>57</v>
      </c>
      <c r="O26" s="4" t="s">
        <v>57</v>
      </c>
      <c r="P26" s="4" t="s">
        <v>57</v>
      </c>
    </row>
    <row r="27" spans="1:16" x14ac:dyDescent="0.25">
      <c r="A27" s="3" t="s">
        <v>68</v>
      </c>
      <c r="B27" s="4" t="s">
        <v>280</v>
      </c>
      <c r="C27" s="4">
        <v>533</v>
      </c>
      <c r="D27" s="10" t="s">
        <v>56</v>
      </c>
      <c r="E27" s="4" t="s">
        <v>57</v>
      </c>
      <c r="F27" s="4" t="s">
        <v>57</v>
      </c>
      <c r="G27" s="4" t="s">
        <v>57</v>
      </c>
      <c r="H27" s="4" t="s">
        <v>57</v>
      </c>
      <c r="I27" s="4" t="s">
        <v>57</v>
      </c>
      <c r="J27" s="4" t="s">
        <v>57</v>
      </c>
      <c r="K27" s="4" t="s">
        <v>57</v>
      </c>
      <c r="L27" s="4" t="s">
        <v>57</v>
      </c>
      <c r="M27" s="4" t="s">
        <v>57</v>
      </c>
      <c r="N27" s="4" t="s">
        <v>57</v>
      </c>
      <c r="O27" s="4" t="s">
        <v>57</v>
      </c>
      <c r="P27" s="4" t="s">
        <v>57</v>
      </c>
    </row>
    <row r="28" spans="1:16" x14ac:dyDescent="0.25">
      <c r="A28" s="3" t="s">
        <v>69</v>
      </c>
      <c r="B28" s="4" t="s">
        <v>280</v>
      </c>
      <c r="C28" s="4">
        <v>533</v>
      </c>
      <c r="D28" s="10" t="s">
        <v>56</v>
      </c>
      <c r="E28" s="4" t="s">
        <v>57</v>
      </c>
      <c r="F28" s="4" t="s">
        <v>57</v>
      </c>
      <c r="G28" s="4" t="s">
        <v>57</v>
      </c>
      <c r="H28" s="4" t="s">
        <v>57</v>
      </c>
      <c r="I28" s="4" t="s">
        <v>57</v>
      </c>
      <c r="J28" s="4" t="s">
        <v>57</v>
      </c>
      <c r="K28" s="4" t="s">
        <v>57</v>
      </c>
      <c r="L28" s="4" t="s">
        <v>57</v>
      </c>
      <c r="M28" s="4" t="s">
        <v>57</v>
      </c>
      <c r="N28" s="4" t="s">
        <v>57</v>
      </c>
      <c r="O28" s="4" t="s">
        <v>57</v>
      </c>
      <c r="P28" s="4" t="s">
        <v>57</v>
      </c>
    </row>
    <row r="29" spans="1:16" x14ac:dyDescent="0.25">
      <c r="A29" s="3" t="s">
        <v>70</v>
      </c>
      <c r="B29" s="4" t="s">
        <v>280</v>
      </c>
      <c r="C29" s="4">
        <v>533</v>
      </c>
      <c r="D29" s="10" t="s">
        <v>56</v>
      </c>
      <c r="E29" s="4" t="s">
        <v>57</v>
      </c>
      <c r="F29" s="4" t="s">
        <v>57</v>
      </c>
      <c r="G29" s="4" t="s">
        <v>57</v>
      </c>
      <c r="H29" s="4" t="s">
        <v>57</v>
      </c>
      <c r="I29" s="11">
        <v>7</v>
      </c>
      <c r="J29" s="4" t="s">
        <v>57</v>
      </c>
      <c r="K29" s="4" t="s">
        <v>57</v>
      </c>
      <c r="L29" s="4" t="s">
        <v>57</v>
      </c>
      <c r="M29" s="4" t="s">
        <v>57</v>
      </c>
      <c r="N29" s="4" t="s">
        <v>57</v>
      </c>
      <c r="O29" s="4" t="s">
        <v>57</v>
      </c>
      <c r="P29" s="4" t="s">
        <v>57</v>
      </c>
    </row>
    <row r="30" spans="1:16" x14ac:dyDescent="0.25">
      <c r="A30" s="3" t="s">
        <v>71</v>
      </c>
      <c r="B30" s="4" t="s">
        <v>280</v>
      </c>
      <c r="C30" s="4">
        <v>533</v>
      </c>
      <c r="D30" s="10" t="s">
        <v>56</v>
      </c>
      <c r="E30" s="4" t="s">
        <v>57</v>
      </c>
      <c r="F30" s="4" t="s">
        <v>57</v>
      </c>
      <c r="G30" s="4" t="s">
        <v>57</v>
      </c>
      <c r="H30" s="4" t="s">
        <v>57</v>
      </c>
      <c r="I30" s="4" t="s">
        <v>57</v>
      </c>
      <c r="J30" s="4" t="s">
        <v>57</v>
      </c>
      <c r="K30" s="4" t="s">
        <v>57</v>
      </c>
      <c r="L30" s="4" t="s">
        <v>57</v>
      </c>
      <c r="M30" s="4" t="s">
        <v>57</v>
      </c>
      <c r="N30" s="4" t="s">
        <v>57</v>
      </c>
      <c r="O30" s="4" t="s">
        <v>57</v>
      </c>
      <c r="P30" s="4" t="s">
        <v>57</v>
      </c>
    </row>
    <row r="31" spans="1:16" x14ac:dyDescent="0.25">
      <c r="A31" s="3" t="s">
        <v>72</v>
      </c>
      <c r="B31" s="4" t="s">
        <v>280</v>
      </c>
      <c r="C31" s="4">
        <v>533</v>
      </c>
      <c r="D31" s="10">
        <v>400000</v>
      </c>
      <c r="E31" s="11">
        <v>2</v>
      </c>
      <c r="F31" s="4" t="s">
        <v>57</v>
      </c>
      <c r="G31" s="4" t="s">
        <v>57</v>
      </c>
      <c r="H31" s="11">
        <v>2</v>
      </c>
      <c r="I31" s="11">
        <v>22</v>
      </c>
      <c r="J31" s="4" t="s">
        <v>57</v>
      </c>
      <c r="K31" s="11">
        <v>3</v>
      </c>
      <c r="L31" s="11">
        <v>3</v>
      </c>
      <c r="M31" s="11">
        <v>3</v>
      </c>
      <c r="N31" s="11">
        <v>6</v>
      </c>
      <c r="O31" s="4" t="s">
        <v>57</v>
      </c>
      <c r="P31" s="4" t="s">
        <v>57</v>
      </c>
    </row>
    <row r="32" spans="1:16" x14ac:dyDescent="0.25">
      <c r="A32" s="3" t="s">
        <v>73</v>
      </c>
      <c r="B32" s="4" t="s">
        <v>280</v>
      </c>
      <c r="C32" s="4">
        <v>533</v>
      </c>
      <c r="D32" s="10">
        <v>51</v>
      </c>
      <c r="E32" s="11">
        <v>4</v>
      </c>
      <c r="F32" s="4" t="s">
        <v>57</v>
      </c>
      <c r="G32" s="4" t="s">
        <v>57</v>
      </c>
      <c r="H32" s="11">
        <v>9</v>
      </c>
      <c r="I32" s="12">
        <v>340</v>
      </c>
      <c r="J32" s="11">
        <v>3</v>
      </c>
      <c r="K32" s="11">
        <v>2</v>
      </c>
      <c r="L32" s="4" t="s">
        <v>57</v>
      </c>
      <c r="M32" s="11">
        <v>2</v>
      </c>
      <c r="N32" s="4" t="s">
        <v>57</v>
      </c>
      <c r="O32" s="4" t="s">
        <v>57</v>
      </c>
      <c r="P32" s="4" t="s">
        <v>57</v>
      </c>
    </row>
    <row r="33" spans="1:16" x14ac:dyDescent="0.25">
      <c r="A33" s="3" t="s">
        <v>74</v>
      </c>
      <c r="B33" s="4" t="s">
        <v>280</v>
      </c>
      <c r="C33" s="4">
        <v>533</v>
      </c>
      <c r="D33" s="10" t="s">
        <v>56</v>
      </c>
      <c r="E33" s="4" t="s">
        <v>57</v>
      </c>
      <c r="F33" s="4" t="s">
        <v>57</v>
      </c>
      <c r="G33" s="4" t="s">
        <v>57</v>
      </c>
      <c r="H33" s="4" t="s">
        <v>57</v>
      </c>
      <c r="I33" s="4" t="s">
        <v>57</v>
      </c>
      <c r="J33" s="4" t="s">
        <v>57</v>
      </c>
      <c r="K33" s="4" t="s">
        <v>57</v>
      </c>
      <c r="L33" s="4" t="s">
        <v>57</v>
      </c>
      <c r="M33" s="4" t="s">
        <v>57</v>
      </c>
      <c r="N33" s="4" t="s">
        <v>57</v>
      </c>
      <c r="O33" s="4" t="s">
        <v>57</v>
      </c>
      <c r="P33" s="4" t="s">
        <v>57</v>
      </c>
    </row>
    <row r="34" spans="1:16" x14ac:dyDescent="0.25">
      <c r="A34" s="3" t="s">
        <v>75</v>
      </c>
      <c r="B34" s="4" t="s">
        <v>280</v>
      </c>
      <c r="C34" s="4">
        <v>533</v>
      </c>
      <c r="D34" s="10" t="s">
        <v>56</v>
      </c>
      <c r="E34" s="4" t="s">
        <v>57</v>
      </c>
      <c r="F34" s="4" t="s">
        <v>57</v>
      </c>
      <c r="G34" s="4" t="s">
        <v>57</v>
      </c>
      <c r="H34" s="4" t="s">
        <v>57</v>
      </c>
      <c r="I34" s="4" t="s">
        <v>57</v>
      </c>
      <c r="J34" s="4" t="s">
        <v>57</v>
      </c>
      <c r="K34" s="4" t="s">
        <v>57</v>
      </c>
      <c r="L34" s="4" t="s">
        <v>57</v>
      </c>
      <c r="M34" s="4" t="s">
        <v>57</v>
      </c>
      <c r="N34" s="4" t="s">
        <v>57</v>
      </c>
      <c r="O34" s="4" t="s">
        <v>57</v>
      </c>
      <c r="P34" s="4" t="s">
        <v>57</v>
      </c>
    </row>
    <row r="35" spans="1:16" x14ac:dyDescent="0.25">
      <c r="A35" s="3" t="s">
        <v>76</v>
      </c>
      <c r="B35" s="4" t="s">
        <v>280</v>
      </c>
      <c r="C35" s="4">
        <v>533</v>
      </c>
      <c r="D35" s="10">
        <v>6</v>
      </c>
      <c r="E35" s="4" t="s">
        <v>57</v>
      </c>
      <c r="F35" s="4" t="s">
        <v>57</v>
      </c>
      <c r="G35" s="4" t="s">
        <v>57</v>
      </c>
      <c r="H35" s="4" t="s">
        <v>57</v>
      </c>
      <c r="I35" s="4" t="s">
        <v>57</v>
      </c>
      <c r="J35" s="4" t="s">
        <v>57</v>
      </c>
      <c r="K35" s="4" t="s">
        <v>57</v>
      </c>
      <c r="L35" s="4" t="s">
        <v>57</v>
      </c>
      <c r="M35" s="4" t="s">
        <v>57</v>
      </c>
      <c r="N35" s="4" t="s">
        <v>57</v>
      </c>
      <c r="O35" s="4" t="s">
        <v>57</v>
      </c>
      <c r="P35" s="4" t="s">
        <v>57</v>
      </c>
    </row>
    <row r="36" spans="1:16" x14ac:dyDescent="0.25">
      <c r="A36" s="3" t="s">
        <v>77</v>
      </c>
      <c r="B36" s="4" t="s">
        <v>280</v>
      </c>
      <c r="C36" s="4">
        <v>533</v>
      </c>
      <c r="D36" s="10">
        <v>8</v>
      </c>
      <c r="E36" s="11">
        <v>3</v>
      </c>
      <c r="F36" s="4" t="s">
        <v>57</v>
      </c>
      <c r="G36" s="4" t="s">
        <v>57</v>
      </c>
      <c r="H36" s="11">
        <v>2</v>
      </c>
      <c r="I36" s="12">
        <v>10</v>
      </c>
      <c r="J36" s="11">
        <v>4</v>
      </c>
      <c r="K36" s="4" t="s">
        <v>57</v>
      </c>
      <c r="L36" s="4" t="s">
        <v>57</v>
      </c>
      <c r="M36" s="11">
        <v>4</v>
      </c>
      <c r="N36" s="4" t="s">
        <v>57</v>
      </c>
      <c r="O36" s="4" t="s">
        <v>57</v>
      </c>
      <c r="P36" s="4" t="s">
        <v>57</v>
      </c>
    </row>
    <row r="37" spans="1:16" x14ac:dyDescent="0.25">
      <c r="A37" s="3" t="s">
        <v>78</v>
      </c>
      <c r="B37" s="4" t="s">
        <v>280</v>
      </c>
      <c r="C37" s="4">
        <v>533</v>
      </c>
      <c r="D37" s="10">
        <v>16</v>
      </c>
      <c r="E37" s="11">
        <v>2</v>
      </c>
      <c r="F37" s="4" t="s">
        <v>57</v>
      </c>
      <c r="G37" s="4" t="s">
        <v>57</v>
      </c>
      <c r="H37" s="4" t="s">
        <v>57</v>
      </c>
      <c r="I37" s="11">
        <v>2</v>
      </c>
      <c r="J37" s="11">
        <v>6</v>
      </c>
      <c r="K37" s="4" t="s">
        <v>57</v>
      </c>
      <c r="L37" s="4" t="s">
        <v>57</v>
      </c>
      <c r="M37" s="11">
        <v>6</v>
      </c>
      <c r="N37" s="4" t="s">
        <v>57</v>
      </c>
      <c r="O37" s="4" t="s">
        <v>57</v>
      </c>
      <c r="P37" s="4" t="s">
        <v>57</v>
      </c>
    </row>
    <row r="38" spans="1:16" x14ac:dyDescent="0.25">
      <c r="A38" s="3" t="s">
        <v>79</v>
      </c>
      <c r="B38" s="4" t="s">
        <v>280</v>
      </c>
      <c r="C38" s="4">
        <v>533</v>
      </c>
      <c r="D38" s="10" t="s">
        <v>56</v>
      </c>
      <c r="E38" s="11">
        <v>3</v>
      </c>
      <c r="F38" s="4" t="s">
        <v>57</v>
      </c>
      <c r="G38" s="4" t="s">
        <v>57</v>
      </c>
      <c r="H38" s="4" t="s">
        <v>57</v>
      </c>
      <c r="I38" s="11">
        <v>6</v>
      </c>
      <c r="J38" s="4" t="s">
        <v>57</v>
      </c>
      <c r="K38" s="11">
        <v>3</v>
      </c>
      <c r="L38" s="11">
        <v>3</v>
      </c>
      <c r="M38" s="11">
        <v>4</v>
      </c>
      <c r="N38" s="11">
        <v>6</v>
      </c>
      <c r="O38" s="4" t="s">
        <v>57</v>
      </c>
      <c r="P38" s="4" t="s">
        <v>57</v>
      </c>
    </row>
    <row r="39" spans="1:16" x14ac:dyDescent="0.25">
      <c r="A39" s="3" t="s">
        <v>80</v>
      </c>
      <c r="B39" s="4" t="s">
        <v>280</v>
      </c>
      <c r="C39" s="4">
        <v>533</v>
      </c>
      <c r="D39" s="10" t="s">
        <v>56</v>
      </c>
      <c r="E39" s="4" t="s">
        <v>57</v>
      </c>
      <c r="F39" s="4" t="s">
        <v>57</v>
      </c>
      <c r="G39" s="4" t="s">
        <v>57</v>
      </c>
      <c r="H39" s="4" t="s">
        <v>57</v>
      </c>
      <c r="I39" s="11">
        <v>100</v>
      </c>
      <c r="J39" s="4" t="s">
        <v>57</v>
      </c>
      <c r="K39" s="4" t="s">
        <v>57</v>
      </c>
      <c r="L39" s="4" t="s">
        <v>57</v>
      </c>
      <c r="M39" s="4" t="s">
        <v>57</v>
      </c>
      <c r="N39" s="4" t="s">
        <v>57</v>
      </c>
      <c r="O39" s="4" t="s">
        <v>57</v>
      </c>
      <c r="P39" s="4" t="s">
        <v>57</v>
      </c>
    </row>
    <row r="40" spans="1:16" x14ac:dyDescent="0.25">
      <c r="A40" s="3" t="s">
        <v>81</v>
      </c>
      <c r="B40" s="4" t="s">
        <v>280</v>
      </c>
      <c r="C40" s="4">
        <v>533</v>
      </c>
      <c r="D40" s="10" t="s">
        <v>56</v>
      </c>
      <c r="E40" s="4" t="s">
        <v>57</v>
      </c>
      <c r="F40" s="4" t="s">
        <v>57</v>
      </c>
      <c r="G40" s="4" t="s">
        <v>57</v>
      </c>
      <c r="H40" s="4" t="s">
        <v>57</v>
      </c>
      <c r="I40" s="4" t="s">
        <v>57</v>
      </c>
      <c r="J40" s="4" t="s">
        <v>57</v>
      </c>
      <c r="K40" s="4" t="s">
        <v>57</v>
      </c>
      <c r="L40" s="4" t="s">
        <v>57</v>
      </c>
      <c r="M40" s="4" t="s">
        <v>57</v>
      </c>
      <c r="N40" s="4" t="s">
        <v>57</v>
      </c>
      <c r="O40" s="4" t="s">
        <v>57</v>
      </c>
      <c r="P40" s="4" t="s">
        <v>57</v>
      </c>
    </row>
    <row r="42" spans="1:16" x14ac:dyDescent="0.25">
      <c r="A42" s="180" t="s">
        <v>82</v>
      </c>
      <c r="B42" s="181"/>
      <c r="C42" s="181"/>
      <c r="D42" s="181"/>
    </row>
    <row r="43" spans="1:16" x14ac:dyDescent="0.25">
      <c r="A43" s="182" t="s">
        <v>85</v>
      </c>
      <c r="B43" s="172"/>
      <c r="C43" s="172"/>
      <c r="D43" s="172"/>
    </row>
    <row r="44" spans="1:16" x14ac:dyDescent="0.25">
      <c r="A44" s="179" t="s">
        <v>327</v>
      </c>
      <c r="B44" s="172"/>
      <c r="C44" s="172"/>
      <c r="D44" s="172"/>
    </row>
    <row r="45" spans="1:16" x14ac:dyDescent="0.25">
      <c r="A45" t="s">
        <v>328</v>
      </c>
    </row>
  </sheetData>
  <mergeCells count="16">
    <mergeCell ref="B6:D6"/>
    <mergeCell ref="A1:D1"/>
    <mergeCell ref="B2:D2"/>
    <mergeCell ref="B3:D3"/>
    <mergeCell ref="B4:D4"/>
    <mergeCell ref="B5:D5"/>
    <mergeCell ref="A42:D42"/>
    <mergeCell ref="A43:D43"/>
    <mergeCell ref="A44:D44"/>
    <mergeCell ref="B7:D7"/>
    <mergeCell ref="A10:C10"/>
    <mergeCell ref="D10:D14"/>
    <mergeCell ref="A11:C11"/>
    <mergeCell ref="A12:C12"/>
    <mergeCell ref="A13:C13"/>
    <mergeCell ref="A14:C14"/>
  </mergeCells>
  <pageMargins left="0.7" right="0.7" top="0.75" bottom="0.75" header="0.3" footer="0.3"/>
  <pageSetup scale="55"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B6037-2C4F-4E13-9BA9-14AD0DEBAF36}">
  <sheetPr>
    <pageSetUpPr fitToPage="1"/>
  </sheetPr>
  <dimension ref="A1:BW31"/>
  <sheetViews>
    <sheetView zoomScaleNormal="100" workbookViewId="0">
      <pane xSplit="5" ySplit="6" topLeftCell="F7" activePane="bottomRight" state="frozen"/>
      <selection pane="topRight" activeCell="F1" sqref="F1"/>
      <selection pane="bottomLeft" activeCell="A7" sqref="A7"/>
      <selection pane="bottomRight" activeCell="BW1" sqref="BW1"/>
    </sheetView>
  </sheetViews>
  <sheetFormatPr defaultRowHeight="15" x14ac:dyDescent="0.25"/>
  <cols>
    <col min="4" max="5" width="10.7109375" customWidth="1"/>
    <col min="6" max="18" width="17.42578125" bestFit="1" customWidth="1"/>
    <col min="19" max="28" width="19.42578125" bestFit="1" customWidth="1"/>
    <col min="29" max="30" width="19.5703125" bestFit="1" customWidth="1"/>
    <col min="31" max="31" width="19.42578125" bestFit="1" customWidth="1"/>
    <col min="32" max="32" width="19.5703125" bestFit="1" customWidth="1"/>
    <col min="33" max="38" width="19.42578125" bestFit="1" customWidth="1"/>
    <col min="39" max="39" width="17.42578125" bestFit="1" customWidth="1"/>
    <col min="40" max="40" width="17.5703125" bestFit="1" customWidth="1"/>
    <col min="41" max="45" width="17.42578125" bestFit="1" customWidth="1"/>
    <col min="46" max="46" width="17.5703125" bestFit="1" customWidth="1"/>
    <col min="47" max="50" width="17.42578125" bestFit="1" customWidth="1"/>
    <col min="51" max="51" width="17.5703125" bestFit="1" customWidth="1"/>
    <col min="52" max="52" width="17.42578125" bestFit="1" customWidth="1"/>
    <col min="53" max="55" width="17.5703125" bestFit="1" customWidth="1"/>
    <col min="56" max="56" width="17.42578125" bestFit="1" customWidth="1"/>
    <col min="57" max="58" width="17.5703125" bestFit="1" customWidth="1"/>
    <col min="59" max="61" width="17.42578125" bestFit="1" customWidth="1"/>
    <col min="62" max="62" width="17.5703125" bestFit="1" customWidth="1"/>
    <col min="63" max="63" width="17.42578125" bestFit="1" customWidth="1"/>
    <col min="64" max="66" width="17.5703125" bestFit="1" customWidth="1"/>
    <col min="67" max="67" width="17.42578125" bestFit="1" customWidth="1"/>
    <col min="68" max="69" width="17.5703125" bestFit="1" customWidth="1"/>
    <col min="70" max="72" width="17.42578125" bestFit="1" customWidth="1"/>
    <col min="73" max="75" width="17.5703125" bestFit="1" customWidth="1"/>
  </cols>
  <sheetData>
    <row r="1" spans="1:75" ht="15" customHeight="1" x14ac:dyDescent="0.25">
      <c r="A1" s="173" t="s">
        <v>21</v>
      </c>
      <c r="B1" s="174"/>
      <c r="C1" s="173"/>
      <c r="D1" s="176" t="s">
        <v>299</v>
      </c>
      <c r="E1" s="166" t="s">
        <v>300</v>
      </c>
      <c r="F1" s="4" t="s">
        <v>22</v>
      </c>
      <c r="G1" s="4" t="s">
        <v>23</v>
      </c>
      <c r="H1" s="4" t="s">
        <v>24</v>
      </c>
      <c r="I1" s="4" t="s">
        <v>25</v>
      </c>
      <c r="J1" s="4" t="s">
        <v>26</v>
      </c>
      <c r="K1" s="4" t="s">
        <v>27</v>
      </c>
      <c r="L1" s="4" t="s">
        <v>28</v>
      </c>
      <c r="M1" s="4" t="s">
        <v>29</v>
      </c>
      <c r="N1" s="4" t="s">
        <v>30</v>
      </c>
      <c r="O1" s="4" t="s">
        <v>31</v>
      </c>
      <c r="P1" s="4" t="s">
        <v>32</v>
      </c>
      <c r="Q1" s="4" t="s">
        <v>33</v>
      </c>
      <c r="R1" s="29" t="s">
        <v>34</v>
      </c>
      <c r="S1" s="150" t="s">
        <v>112</v>
      </c>
      <c r="T1" s="20" t="s">
        <v>113</v>
      </c>
      <c r="U1" s="20" t="s">
        <v>114</v>
      </c>
      <c r="V1" s="20" t="s">
        <v>115</v>
      </c>
      <c r="W1" s="20" t="s">
        <v>116</v>
      </c>
      <c r="X1" s="20" t="s">
        <v>117</v>
      </c>
      <c r="Y1" s="20" t="s">
        <v>118</v>
      </c>
      <c r="Z1" s="20" t="s">
        <v>119</v>
      </c>
      <c r="AA1" s="20" t="s">
        <v>120</v>
      </c>
      <c r="AB1" s="20" t="s">
        <v>121</v>
      </c>
      <c r="AC1" s="20" t="s">
        <v>122</v>
      </c>
      <c r="AD1" s="20" t="s">
        <v>123</v>
      </c>
      <c r="AE1" s="20" t="s">
        <v>124</v>
      </c>
      <c r="AF1" s="20" t="s">
        <v>125</v>
      </c>
      <c r="AG1" s="20" t="s">
        <v>126</v>
      </c>
      <c r="AH1" s="20" t="s">
        <v>127</v>
      </c>
      <c r="AI1" s="20" t="s">
        <v>128</v>
      </c>
      <c r="AJ1" s="20" t="s">
        <v>129</v>
      </c>
      <c r="AK1" s="20" t="s">
        <v>130</v>
      </c>
      <c r="AL1" s="20" t="s">
        <v>131</v>
      </c>
      <c r="AM1" s="4" t="s">
        <v>232</v>
      </c>
      <c r="AN1" s="4" t="s">
        <v>233</v>
      </c>
      <c r="AO1" s="4" t="s">
        <v>234</v>
      </c>
      <c r="AP1" s="4" t="s">
        <v>235</v>
      </c>
      <c r="AQ1" s="4" t="s">
        <v>236</v>
      </c>
      <c r="AR1" s="4" t="s">
        <v>237</v>
      </c>
      <c r="AS1" s="4" t="s">
        <v>238</v>
      </c>
      <c r="AT1" s="4" t="s">
        <v>239</v>
      </c>
      <c r="AU1" s="4" t="s">
        <v>240</v>
      </c>
      <c r="AV1" s="4" t="s">
        <v>241</v>
      </c>
      <c r="AW1" s="4" t="s">
        <v>242</v>
      </c>
      <c r="AX1" s="4" t="s">
        <v>243</v>
      </c>
      <c r="AY1" s="4" t="s">
        <v>244</v>
      </c>
      <c r="AZ1" s="4" t="s">
        <v>245</v>
      </c>
      <c r="BA1" s="4" t="s">
        <v>246</v>
      </c>
      <c r="BB1" s="4" t="s">
        <v>247</v>
      </c>
      <c r="BC1" s="4" t="s">
        <v>248</v>
      </c>
      <c r="BD1" s="4" t="s">
        <v>249</v>
      </c>
      <c r="BE1" s="4" t="s">
        <v>250</v>
      </c>
      <c r="BF1" s="4" t="s">
        <v>251</v>
      </c>
      <c r="BG1" s="4" t="s">
        <v>252</v>
      </c>
      <c r="BH1" s="4" t="s">
        <v>253</v>
      </c>
      <c r="BI1" s="4" t="s">
        <v>254</v>
      </c>
      <c r="BJ1" s="4" t="s">
        <v>255</v>
      </c>
      <c r="BK1" s="4" t="s">
        <v>303</v>
      </c>
      <c r="BL1" s="4" t="s">
        <v>304</v>
      </c>
      <c r="BM1" s="4" t="s">
        <v>305</v>
      </c>
      <c r="BN1" s="4" t="s">
        <v>306</v>
      </c>
      <c r="BO1" s="4" t="s">
        <v>307</v>
      </c>
      <c r="BP1" s="4" t="s">
        <v>308</v>
      </c>
      <c r="BQ1" s="4" t="s">
        <v>309</v>
      </c>
      <c r="BR1" s="4" t="s">
        <v>310</v>
      </c>
      <c r="BS1" s="4" t="s">
        <v>311</v>
      </c>
      <c r="BT1" s="4" t="s">
        <v>312</v>
      </c>
      <c r="BU1" s="4" t="s">
        <v>313</v>
      </c>
      <c r="BV1" s="4" t="s">
        <v>314</v>
      </c>
      <c r="BW1" s="4"/>
    </row>
    <row r="2" spans="1:75" x14ac:dyDescent="0.25">
      <c r="A2" s="173" t="s">
        <v>35</v>
      </c>
      <c r="B2" s="174"/>
      <c r="C2" s="173"/>
      <c r="D2" s="177"/>
      <c r="E2" s="167"/>
      <c r="F2" s="4" t="s">
        <v>36</v>
      </c>
      <c r="G2" s="4" t="s">
        <v>37</v>
      </c>
      <c r="H2" s="4" t="s">
        <v>38</v>
      </c>
      <c r="I2" s="4" t="s">
        <v>39</v>
      </c>
      <c r="J2" s="4" t="s">
        <v>40</v>
      </c>
      <c r="K2" s="4" t="s">
        <v>41</v>
      </c>
      <c r="L2" s="4" t="s">
        <v>42</v>
      </c>
      <c r="M2" s="4" t="s">
        <v>43</v>
      </c>
      <c r="N2" s="4" t="s">
        <v>44</v>
      </c>
      <c r="O2" s="4" t="s">
        <v>45</v>
      </c>
      <c r="P2" s="4" t="s">
        <v>46</v>
      </c>
      <c r="Q2" s="4" t="s">
        <v>47</v>
      </c>
      <c r="R2" s="29" t="s">
        <v>48</v>
      </c>
      <c r="S2" s="150" t="s">
        <v>132</v>
      </c>
      <c r="T2" s="20" t="s">
        <v>133</v>
      </c>
      <c r="U2" s="20" t="s">
        <v>134</v>
      </c>
      <c r="V2" s="20" t="s">
        <v>135</v>
      </c>
      <c r="W2" s="20" t="s">
        <v>136</v>
      </c>
      <c r="X2" s="20" t="s">
        <v>137</v>
      </c>
      <c r="Y2" s="20" t="s">
        <v>138</v>
      </c>
      <c r="Z2" s="20" t="s">
        <v>139</v>
      </c>
      <c r="AA2" s="20" t="s">
        <v>140</v>
      </c>
      <c r="AB2" s="20" t="s">
        <v>141</v>
      </c>
      <c r="AC2" s="20" t="s">
        <v>142</v>
      </c>
      <c r="AD2" s="20" t="s">
        <v>143</v>
      </c>
      <c r="AE2" s="20" t="s">
        <v>144</v>
      </c>
      <c r="AF2" s="20" t="s">
        <v>145</v>
      </c>
      <c r="AG2" s="20" t="s">
        <v>146</v>
      </c>
      <c r="AH2" s="20" t="s">
        <v>147</v>
      </c>
      <c r="AI2" s="20" t="s">
        <v>148</v>
      </c>
      <c r="AJ2" s="20" t="s">
        <v>149</v>
      </c>
      <c r="AK2" s="20" t="s">
        <v>150</v>
      </c>
      <c r="AL2" s="20" t="s">
        <v>151</v>
      </c>
      <c r="AM2" s="4" t="s">
        <v>256</v>
      </c>
      <c r="AN2" s="4" t="s">
        <v>257</v>
      </c>
      <c r="AO2" s="4" t="s">
        <v>258</v>
      </c>
      <c r="AP2" s="4" t="s">
        <v>259</v>
      </c>
      <c r="AQ2" s="4" t="s">
        <v>260</v>
      </c>
      <c r="AR2" s="4" t="s">
        <v>261</v>
      </c>
      <c r="AS2" s="4" t="s">
        <v>262</v>
      </c>
      <c r="AT2" s="4" t="s">
        <v>263</v>
      </c>
      <c r="AU2" s="4" t="s">
        <v>264</v>
      </c>
      <c r="AV2" s="4" t="s">
        <v>265</v>
      </c>
      <c r="AW2" s="4" t="s">
        <v>266</v>
      </c>
      <c r="AX2" s="4" t="s">
        <v>267</v>
      </c>
      <c r="AY2" s="4" t="s">
        <v>268</v>
      </c>
      <c r="AZ2" s="4" t="s">
        <v>269</v>
      </c>
      <c r="BA2" s="4" t="s">
        <v>270</v>
      </c>
      <c r="BB2" s="4" t="s">
        <v>271</v>
      </c>
      <c r="BC2" s="4" t="s">
        <v>272</v>
      </c>
      <c r="BD2" s="4" t="s">
        <v>273</v>
      </c>
      <c r="BE2" s="4" t="s">
        <v>274</v>
      </c>
      <c r="BF2" s="4" t="s">
        <v>275</v>
      </c>
      <c r="BG2" s="4" t="s">
        <v>276</v>
      </c>
      <c r="BH2" s="4" t="s">
        <v>277</v>
      </c>
      <c r="BI2" s="4" t="s">
        <v>278</v>
      </c>
      <c r="BJ2" s="4" t="s">
        <v>279</v>
      </c>
      <c r="BK2" s="4" t="s">
        <v>315</v>
      </c>
      <c r="BL2" s="4" t="s">
        <v>316</v>
      </c>
      <c r="BM2" s="4" t="s">
        <v>317</v>
      </c>
      <c r="BN2" s="4" t="s">
        <v>318</v>
      </c>
      <c r="BO2" s="4" t="s">
        <v>319</v>
      </c>
      <c r="BP2" s="4" t="s">
        <v>320</v>
      </c>
      <c r="BQ2" s="4" t="s">
        <v>321</v>
      </c>
      <c r="BR2" s="4" t="s">
        <v>322</v>
      </c>
      <c r="BS2" s="4" t="s">
        <v>323</v>
      </c>
      <c r="BT2" s="4" t="s">
        <v>324</v>
      </c>
      <c r="BU2" s="4" t="s">
        <v>325</v>
      </c>
      <c r="BV2" s="4" t="s">
        <v>326</v>
      </c>
      <c r="BW2" s="4" t="s">
        <v>329</v>
      </c>
    </row>
    <row r="3" spans="1:75" x14ac:dyDescent="0.25">
      <c r="A3" s="173" t="s">
        <v>49</v>
      </c>
      <c r="B3" s="174"/>
      <c r="C3" s="173"/>
      <c r="D3" s="177"/>
      <c r="E3" s="167"/>
      <c r="F3" s="4"/>
      <c r="G3" s="4"/>
      <c r="H3" s="4"/>
      <c r="I3" s="4"/>
      <c r="J3" s="4"/>
      <c r="K3" s="4"/>
      <c r="L3" s="4"/>
      <c r="M3" s="4"/>
      <c r="N3" s="4"/>
      <c r="O3" s="4"/>
      <c r="P3" s="4"/>
      <c r="Q3" s="4"/>
      <c r="R3" s="29"/>
      <c r="S3" s="150"/>
      <c r="T3" s="20"/>
      <c r="U3" s="20"/>
      <c r="V3" s="20"/>
      <c r="W3" s="20"/>
      <c r="X3" s="20"/>
      <c r="Y3" s="20"/>
      <c r="Z3" s="20"/>
      <c r="AA3" s="20"/>
      <c r="AB3" s="20"/>
      <c r="AC3" s="20"/>
      <c r="AD3" s="20"/>
      <c r="AE3" s="20"/>
      <c r="AF3" s="20"/>
      <c r="AG3" s="20"/>
      <c r="AH3" s="20"/>
      <c r="AI3" s="20"/>
      <c r="AJ3" s="20"/>
      <c r="AK3" s="20"/>
      <c r="AL3" s="20"/>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row>
    <row r="4" spans="1:75" x14ac:dyDescent="0.25">
      <c r="A4" s="173" t="s">
        <v>50</v>
      </c>
      <c r="B4" s="174"/>
      <c r="C4" s="173"/>
      <c r="D4" s="177"/>
      <c r="E4" s="167"/>
      <c r="F4" s="5">
        <v>45595</v>
      </c>
      <c r="G4" s="5">
        <v>45595</v>
      </c>
      <c r="H4" s="5">
        <v>45595</v>
      </c>
      <c r="I4" s="5">
        <v>45595</v>
      </c>
      <c r="J4" s="5">
        <v>45595</v>
      </c>
      <c r="K4" s="5">
        <v>45595</v>
      </c>
      <c r="L4" s="5">
        <v>45595</v>
      </c>
      <c r="M4" s="5">
        <v>45595</v>
      </c>
      <c r="N4" s="5">
        <v>45595</v>
      </c>
      <c r="O4" s="5">
        <v>45595</v>
      </c>
      <c r="P4" s="5">
        <v>45595</v>
      </c>
      <c r="Q4" s="5">
        <v>45595</v>
      </c>
      <c r="R4" s="151">
        <v>45595</v>
      </c>
      <c r="S4" s="152">
        <v>45616</v>
      </c>
      <c r="T4" s="21">
        <v>45616</v>
      </c>
      <c r="U4" s="21">
        <v>45616</v>
      </c>
      <c r="V4" s="21">
        <v>45616</v>
      </c>
      <c r="W4" s="21">
        <v>45616</v>
      </c>
      <c r="X4" s="21">
        <v>45616</v>
      </c>
      <c r="Y4" s="21">
        <v>45616</v>
      </c>
      <c r="Z4" s="21">
        <v>45616</v>
      </c>
      <c r="AA4" s="21">
        <v>45616</v>
      </c>
      <c r="AB4" s="21">
        <v>45616</v>
      </c>
      <c r="AC4" s="21">
        <v>45616</v>
      </c>
      <c r="AD4" s="21">
        <v>45616</v>
      </c>
      <c r="AE4" s="21">
        <v>45616</v>
      </c>
      <c r="AF4" s="21">
        <v>45616</v>
      </c>
      <c r="AG4" s="21">
        <v>45616</v>
      </c>
      <c r="AH4" s="21">
        <v>45616</v>
      </c>
      <c r="AI4" s="21">
        <v>45616</v>
      </c>
      <c r="AJ4" s="21">
        <v>45616</v>
      </c>
      <c r="AK4" s="21">
        <v>45616</v>
      </c>
      <c r="AL4" s="21">
        <v>45616</v>
      </c>
      <c r="AM4" s="5">
        <v>45644</v>
      </c>
      <c r="AN4" s="5">
        <v>45644</v>
      </c>
      <c r="AO4" s="5">
        <v>45644</v>
      </c>
      <c r="AP4" s="5">
        <v>45644</v>
      </c>
      <c r="AQ4" s="5">
        <v>45644</v>
      </c>
      <c r="AR4" s="5">
        <v>45644</v>
      </c>
      <c r="AS4" s="5">
        <v>45644</v>
      </c>
      <c r="AT4" s="5">
        <v>45644</v>
      </c>
      <c r="AU4" s="5">
        <v>45644</v>
      </c>
      <c r="AV4" s="5">
        <v>45644</v>
      </c>
      <c r="AW4" s="5">
        <v>45644</v>
      </c>
      <c r="AX4" s="5">
        <v>45644</v>
      </c>
      <c r="AY4" s="5">
        <v>45644</v>
      </c>
      <c r="AZ4" s="5">
        <v>45644</v>
      </c>
      <c r="BA4" s="5">
        <v>45644</v>
      </c>
      <c r="BB4" s="5">
        <v>45644</v>
      </c>
      <c r="BC4" s="5">
        <v>45644</v>
      </c>
      <c r="BD4" s="5">
        <v>45644</v>
      </c>
      <c r="BE4" s="5">
        <v>45645</v>
      </c>
      <c r="BF4" s="5">
        <v>45645</v>
      </c>
      <c r="BG4" s="5">
        <v>45645</v>
      </c>
      <c r="BH4" s="5">
        <v>45645</v>
      </c>
      <c r="BI4" s="5">
        <v>45645</v>
      </c>
      <c r="BJ4" s="5">
        <v>45645</v>
      </c>
      <c r="BK4" s="5">
        <v>45695</v>
      </c>
      <c r="BL4" s="5">
        <v>45695</v>
      </c>
      <c r="BM4" s="5">
        <v>45695</v>
      </c>
      <c r="BN4" s="5">
        <v>45695</v>
      </c>
      <c r="BO4" s="5">
        <v>45695</v>
      </c>
      <c r="BP4" s="5">
        <v>45695</v>
      </c>
      <c r="BQ4" s="5">
        <v>45695</v>
      </c>
      <c r="BR4" s="5">
        <v>45695</v>
      </c>
      <c r="BS4" s="5">
        <v>45695</v>
      </c>
      <c r="BT4" s="5">
        <v>45695</v>
      </c>
      <c r="BU4" s="5">
        <v>45695</v>
      </c>
      <c r="BV4" s="5">
        <v>45695</v>
      </c>
      <c r="BW4" s="5"/>
    </row>
    <row r="5" spans="1:75" x14ac:dyDescent="0.25">
      <c r="A5" s="173" t="s">
        <v>51</v>
      </c>
      <c r="B5" s="174"/>
      <c r="C5" s="173"/>
      <c r="D5" s="177"/>
      <c r="E5" s="167"/>
      <c r="F5" s="5">
        <v>45596</v>
      </c>
      <c r="G5" s="5">
        <v>45596</v>
      </c>
      <c r="H5" s="5">
        <v>45596</v>
      </c>
      <c r="I5" s="5">
        <v>45596</v>
      </c>
      <c r="J5" s="5">
        <v>45596</v>
      </c>
      <c r="K5" s="5">
        <v>45596</v>
      </c>
      <c r="L5" s="5">
        <v>45596</v>
      </c>
      <c r="M5" s="5">
        <v>45596</v>
      </c>
      <c r="N5" s="5">
        <v>45596</v>
      </c>
      <c r="O5" s="5">
        <v>45596</v>
      </c>
      <c r="P5" s="5">
        <v>45596</v>
      </c>
      <c r="Q5" s="5">
        <v>45596</v>
      </c>
      <c r="R5" s="151">
        <v>45596</v>
      </c>
      <c r="S5" s="152">
        <v>45618</v>
      </c>
      <c r="T5" s="21">
        <v>45618</v>
      </c>
      <c r="U5" s="21">
        <v>45618</v>
      </c>
      <c r="V5" s="21">
        <v>45618</v>
      </c>
      <c r="W5" s="21">
        <v>45618</v>
      </c>
      <c r="X5" s="21">
        <v>45618</v>
      </c>
      <c r="Y5" s="21">
        <v>45618</v>
      </c>
      <c r="Z5" s="21">
        <v>45618</v>
      </c>
      <c r="AA5" s="21">
        <v>45618</v>
      </c>
      <c r="AB5" s="21">
        <v>45618</v>
      </c>
      <c r="AC5" s="21">
        <v>45618</v>
      </c>
      <c r="AD5" s="21">
        <v>45618</v>
      </c>
      <c r="AE5" s="21">
        <v>45618</v>
      </c>
      <c r="AF5" s="21">
        <v>45618</v>
      </c>
      <c r="AG5" s="21">
        <v>45618</v>
      </c>
      <c r="AH5" s="21">
        <v>45618</v>
      </c>
      <c r="AI5" s="21">
        <v>45618</v>
      </c>
      <c r="AJ5" s="21">
        <v>45618</v>
      </c>
      <c r="AK5" s="21">
        <v>45618</v>
      </c>
      <c r="AL5" s="21">
        <v>45618</v>
      </c>
      <c r="AM5" s="5">
        <v>45646</v>
      </c>
      <c r="AN5" s="5">
        <v>45646</v>
      </c>
      <c r="AO5" s="5">
        <v>45646</v>
      </c>
      <c r="AP5" s="5">
        <v>45646</v>
      </c>
      <c r="AQ5" s="5">
        <v>45646</v>
      </c>
      <c r="AR5" s="5">
        <v>45646</v>
      </c>
      <c r="AS5" s="5">
        <v>45646</v>
      </c>
      <c r="AT5" s="5">
        <v>45646</v>
      </c>
      <c r="AU5" s="5">
        <v>45646</v>
      </c>
      <c r="AV5" s="5">
        <v>45646</v>
      </c>
      <c r="AW5" s="5">
        <v>45646</v>
      </c>
      <c r="AX5" s="5">
        <v>45646</v>
      </c>
      <c r="AY5" s="5">
        <v>45646</v>
      </c>
      <c r="AZ5" s="5">
        <v>45646</v>
      </c>
      <c r="BA5" s="5">
        <v>45646</v>
      </c>
      <c r="BB5" s="5">
        <v>45646</v>
      </c>
      <c r="BC5" s="5">
        <v>45646</v>
      </c>
      <c r="BD5" s="5">
        <v>45646</v>
      </c>
      <c r="BE5" s="5">
        <v>45646</v>
      </c>
      <c r="BF5" s="5">
        <v>45646</v>
      </c>
      <c r="BG5" s="5">
        <v>45646</v>
      </c>
      <c r="BH5" s="5">
        <v>45646</v>
      </c>
      <c r="BI5" s="5">
        <v>45646</v>
      </c>
      <c r="BJ5" s="5">
        <v>45646</v>
      </c>
      <c r="BK5" s="5">
        <v>45698</v>
      </c>
      <c r="BL5" s="5">
        <v>45698</v>
      </c>
      <c r="BM5" s="5">
        <v>45698</v>
      </c>
      <c r="BN5" s="5">
        <v>45698</v>
      </c>
      <c r="BO5" s="5">
        <v>45698</v>
      </c>
      <c r="BP5" s="5">
        <v>45698</v>
      </c>
      <c r="BQ5" s="5">
        <v>45698</v>
      </c>
      <c r="BR5" s="5">
        <v>45698</v>
      </c>
      <c r="BS5" s="5">
        <v>45698</v>
      </c>
      <c r="BT5" s="5">
        <v>45698</v>
      </c>
      <c r="BU5" s="5">
        <v>45698</v>
      </c>
      <c r="BV5" s="5">
        <v>45698</v>
      </c>
      <c r="BW5" s="5"/>
    </row>
    <row r="6" spans="1:75" ht="15.75" thickBot="1" x14ac:dyDescent="0.3">
      <c r="A6" s="6" t="s">
        <v>52</v>
      </c>
      <c r="B6" s="7" t="s">
        <v>53</v>
      </c>
      <c r="C6" s="7" t="s">
        <v>54</v>
      </c>
      <c r="D6" s="178"/>
      <c r="E6" s="168"/>
      <c r="F6" s="6"/>
      <c r="G6" s="6"/>
      <c r="H6" s="6"/>
      <c r="I6" s="6"/>
      <c r="J6" s="6"/>
      <c r="K6" s="6"/>
      <c r="L6" s="6"/>
      <c r="M6" s="6"/>
      <c r="N6" s="6"/>
      <c r="O6" s="6"/>
      <c r="P6" s="6"/>
      <c r="Q6" s="6"/>
      <c r="R6" s="153"/>
      <c r="S6" s="154"/>
      <c r="T6" s="22"/>
      <c r="U6" s="22"/>
      <c r="V6" s="22"/>
      <c r="W6" s="22"/>
      <c r="X6" s="22"/>
      <c r="Y6" s="22"/>
      <c r="Z6" s="22"/>
      <c r="AA6" s="22"/>
      <c r="AB6" s="22"/>
      <c r="AC6" s="22"/>
      <c r="AD6" s="22"/>
      <c r="AE6" s="22"/>
      <c r="AF6" s="22"/>
      <c r="AG6" s="22"/>
      <c r="AH6" s="22"/>
      <c r="AI6" s="22"/>
      <c r="AJ6" s="22"/>
      <c r="AK6" s="22"/>
      <c r="AL6" s="22"/>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75" x14ac:dyDescent="0.25">
      <c r="A7" s="3" t="s">
        <v>63</v>
      </c>
      <c r="B7" s="9" t="s">
        <v>86</v>
      </c>
      <c r="C7" s="4">
        <v>533</v>
      </c>
      <c r="D7" s="10">
        <v>370</v>
      </c>
      <c r="E7" s="10">
        <v>10</v>
      </c>
      <c r="F7" s="4" t="s">
        <v>57</v>
      </c>
      <c r="G7" s="4" t="s">
        <v>57</v>
      </c>
      <c r="H7" s="4" t="s">
        <v>57</v>
      </c>
      <c r="I7" s="4" t="s">
        <v>57</v>
      </c>
      <c r="J7" s="47" t="s">
        <v>57</v>
      </c>
      <c r="K7" s="4" t="s">
        <v>57</v>
      </c>
      <c r="L7" s="4" t="s">
        <v>57</v>
      </c>
      <c r="M7" s="4" t="s">
        <v>57</v>
      </c>
      <c r="N7" s="4" t="s">
        <v>57</v>
      </c>
      <c r="O7" s="4" t="s">
        <v>57</v>
      </c>
      <c r="P7" s="4" t="s">
        <v>57</v>
      </c>
      <c r="Q7" s="4" t="s">
        <v>57</v>
      </c>
      <c r="R7" s="29" t="s">
        <v>57</v>
      </c>
      <c r="S7" s="150" t="s">
        <v>57</v>
      </c>
      <c r="T7" s="20" t="s">
        <v>57</v>
      </c>
      <c r="U7" s="20" t="s">
        <v>57</v>
      </c>
      <c r="V7" s="20" t="s">
        <v>57</v>
      </c>
      <c r="W7" s="20" t="s">
        <v>57</v>
      </c>
      <c r="X7" s="20" t="s">
        <v>57</v>
      </c>
      <c r="Y7" s="20" t="s">
        <v>57</v>
      </c>
      <c r="Z7" s="20" t="s">
        <v>57</v>
      </c>
      <c r="AA7" s="20" t="s">
        <v>57</v>
      </c>
      <c r="AB7" s="20" t="s">
        <v>57</v>
      </c>
      <c r="AC7" s="20" t="s">
        <v>57</v>
      </c>
      <c r="AD7" s="20" t="s">
        <v>57</v>
      </c>
      <c r="AE7" s="20" t="s">
        <v>57</v>
      </c>
      <c r="AF7" s="20" t="s">
        <v>57</v>
      </c>
      <c r="AG7" s="20" t="s">
        <v>57</v>
      </c>
      <c r="AH7" s="20" t="s">
        <v>57</v>
      </c>
      <c r="AI7" s="20" t="s">
        <v>57</v>
      </c>
      <c r="AJ7" s="20" t="s">
        <v>57</v>
      </c>
      <c r="AK7" s="20" t="s">
        <v>57</v>
      </c>
      <c r="AL7" s="20" t="s">
        <v>57</v>
      </c>
      <c r="AM7" s="4" t="s">
        <v>57</v>
      </c>
      <c r="AN7" s="4" t="s">
        <v>57</v>
      </c>
      <c r="AO7" s="4" t="s">
        <v>57</v>
      </c>
      <c r="AP7" s="4" t="s">
        <v>57</v>
      </c>
      <c r="AQ7" s="4" t="s">
        <v>57</v>
      </c>
      <c r="AR7" s="4" t="s">
        <v>57</v>
      </c>
      <c r="AS7" s="4" t="s">
        <v>57</v>
      </c>
      <c r="AT7" s="4" t="s">
        <v>57</v>
      </c>
      <c r="AU7" s="4" t="s">
        <v>57</v>
      </c>
      <c r="AV7" s="4" t="s">
        <v>57</v>
      </c>
      <c r="AW7" s="4" t="s">
        <v>57</v>
      </c>
      <c r="AX7" s="4" t="s">
        <v>57</v>
      </c>
      <c r="AY7" s="4" t="s">
        <v>57</v>
      </c>
      <c r="AZ7" s="4" t="s">
        <v>57</v>
      </c>
      <c r="BA7" s="4" t="s">
        <v>57</v>
      </c>
      <c r="BB7" s="4" t="s">
        <v>57</v>
      </c>
      <c r="BC7" s="4" t="s">
        <v>57</v>
      </c>
      <c r="BD7" s="4" t="s">
        <v>57</v>
      </c>
      <c r="BE7" s="4" t="s">
        <v>57</v>
      </c>
      <c r="BF7" s="4" t="s">
        <v>57</v>
      </c>
      <c r="BG7" s="4" t="s">
        <v>57</v>
      </c>
      <c r="BH7" s="4" t="s">
        <v>57</v>
      </c>
      <c r="BI7" s="4" t="s">
        <v>57</v>
      </c>
      <c r="BJ7" s="4" t="s">
        <v>57</v>
      </c>
      <c r="BK7" s="4" t="s">
        <v>57</v>
      </c>
      <c r="BL7" s="4" t="s">
        <v>57</v>
      </c>
      <c r="BM7" s="4" t="s">
        <v>57</v>
      </c>
      <c r="BN7" s="4" t="s">
        <v>57</v>
      </c>
      <c r="BO7" s="4" t="s">
        <v>57</v>
      </c>
      <c r="BP7" s="4" t="s">
        <v>57</v>
      </c>
      <c r="BQ7" s="4" t="s">
        <v>57</v>
      </c>
      <c r="BR7" s="4" t="s">
        <v>57</v>
      </c>
      <c r="BS7" s="4" t="s">
        <v>57</v>
      </c>
      <c r="BT7" s="4" t="s">
        <v>57</v>
      </c>
      <c r="BU7" s="4" t="s">
        <v>57</v>
      </c>
      <c r="BV7" s="4" t="s">
        <v>57</v>
      </c>
      <c r="BW7" s="4" t="s">
        <v>57</v>
      </c>
    </row>
    <row r="8" spans="1:75" x14ac:dyDescent="0.25">
      <c r="A8" s="3" t="s">
        <v>65</v>
      </c>
      <c r="B8" s="9" t="s">
        <v>86</v>
      </c>
      <c r="C8" s="4">
        <v>533</v>
      </c>
      <c r="D8" s="155" t="s">
        <v>56</v>
      </c>
      <c r="E8" s="155" t="s">
        <v>56</v>
      </c>
      <c r="F8" s="156">
        <v>5</v>
      </c>
      <c r="G8" s="156">
        <v>3</v>
      </c>
      <c r="H8" s="156">
        <v>2</v>
      </c>
      <c r="I8" s="4" t="s">
        <v>57</v>
      </c>
      <c r="J8" s="47" t="s">
        <v>57</v>
      </c>
      <c r="K8" s="156">
        <v>4</v>
      </c>
      <c r="L8" s="156">
        <v>2</v>
      </c>
      <c r="M8" s="4" t="s">
        <v>57</v>
      </c>
      <c r="N8" s="4" t="s">
        <v>57</v>
      </c>
      <c r="O8" s="156">
        <v>3</v>
      </c>
      <c r="P8" s="4" t="s">
        <v>57</v>
      </c>
      <c r="Q8" s="156">
        <v>2</v>
      </c>
      <c r="R8" s="157">
        <v>4</v>
      </c>
      <c r="S8" s="158">
        <v>4</v>
      </c>
      <c r="T8" s="159">
        <v>2</v>
      </c>
      <c r="U8" s="159">
        <v>2</v>
      </c>
      <c r="V8" s="159">
        <v>4</v>
      </c>
      <c r="W8" s="20" t="s">
        <v>57</v>
      </c>
      <c r="X8" s="159">
        <v>2</v>
      </c>
      <c r="Y8" s="20" t="s">
        <v>57</v>
      </c>
      <c r="Z8" s="159">
        <v>4</v>
      </c>
      <c r="AA8" s="20" t="s">
        <v>57</v>
      </c>
      <c r="AB8" s="20" t="s">
        <v>57</v>
      </c>
      <c r="AC8" s="159">
        <v>3</v>
      </c>
      <c r="AD8" s="159">
        <v>7</v>
      </c>
      <c r="AE8" s="159">
        <v>2</v>
      </c>
      <c r="AF8" s="159">
        <v>5</v>
      </c>
      <c r="AG8" s="159">
        <v>4</v>
      </c>
      <c r="AH8" s="159">
        <v>4</v>
      </c>
      <c r="AI8" s="159">
        <v>2</v>
      </c>
      <c r="AJ8" s="159">
        <v>6</v>
      </c>
      <c r="AK8" s="159">
        <v>2</v>
      </c>
      <c r="AL8" s="159">
        <v>2</v>
      </c>
      <c r="AM8" s="4" t="s">
        <v>57</v>
      </c>
      <c r="AN8" s="4" t="s">
        <v>57</v>
      </c>
      <c r="AO8" s="4" t="s">
        <v>57</v>
      </c>
      <c r="AP8" s="156">
        <v>2</v>
      </c>
      <c r="AQ8" s="156">
        <v>3</v>
      </c>
      <c r="AR8" s="156">
        <v>5</v>
      </c>
      <c r="AS8" s="156">
        <v>4</v>
      </c>
      <c r="AT8" s="156">
        <v>5</v>
      </c>
      <c r="AU8" s="156">
        <v>7</v>
      </c>
      <c r="AV8" s="156">
        <v>5</v>
      </c>
      <c r="AW8" s="156">
        <v>6</v>
      </c>
      <c r="AX8" s="156">
        <v>2</v>
      </c>
      <c r="AY8" s="156">
        <v>2</v>
      </c>
      <c r="AZ8" s="4" t="s">
        <v>57</v>
      </c>
      <c r="BA8" s="4" t="s">
        <v>57</v>
      </c>
      <c r="BB8" s="4" t="s">
        <v>57</v>
      </c>
      <c r="BC8" s="4" t="s">
        <v>57</v>
      </c>
      <c r="BD8" s="4" t="s">
        <v>57</v>
      </c>
      <c r="BE8" s="156">
        <v>4</v>
      </c>
      <c r="BF8" s="156">
        <v>4</v>
      </c>
      <c r="BG8" s="156">
        <v>4</v>
      </c>
      <c r="BH8" s="156">
        <v>3</v>
      </c>
      <c r="BI8" s="4" t="s">
        <v>57</v>
      </c>
      <c r="BJ8" s="4" t="s">
        <v>57</v>
      </c>
      <c r="BK8" s="4">
        <v>5</v>
      </c>
      <c r="BL8" s="4" t="s">
        <v>57</v>
      </c>
      <c r="BM8" s="4" t="s">
        <v>57</v>
      </c>
      <c r="BN8" s="4">
        <v>4</v>
      </c>
      <c r="BO8" s="4">
        <v>5</v>
      </c>
      <c r="BP8" s="156">
        <v>3</v>
      </c>
      <c r="BQ8" s="156">
        <v>5</v>
      </c>
      <c r="BR8" s="156">
        <v>2</v>
      </c>
      <c r="BS8" s="156">
        <v>4</v>
      </c>
      <c r="BT8" s="4">
        <v>4</v>
      </c>
      <c r="BU8" s="4" t="s">
        <v>57</v>
      </c>
      <c r="BV8" s="4" t="s">
        <v>57</v>
      </c>
      <c r="BW8" s="4" t="s">
        <v>57</v>
      </c>
    </row>
    <row r="9" spans="1:75" x14ac:dyDescent="0.25">
      <c r="A9" s="3" t="s">
        <v>66</v>
      </c>
      <c r="B9" s="9" t="s">
        <v>86</v>
      </c>
      <c r="C9" s="4">
        <v>533</v>
      </c>
      <c r="D9" s="10">
        <v>420</v>
      </c>
      <c r="E9" s="155" t="s">
        <v>56</v>
      </c>
      <c r="F9" s="156">
        <v>11</v>
      </c>
      <c r="G9" s="156">
        <v>2</v>
      </c>
      <c r="H9" s="156">
        <v>6</v>
      </c>
      <c r="I9" s="4" t="s">
        <v>57</v>
      </c>
      <c r="J9" s="47" t="s">
        <v>57</v>
      </c>
      <c r="K9" s="156">
        <v>2</v>
      </c>
      <c r="L9" s="156">
        <v>7</v>
      </c>
      <c r="M9" s="156">
        <v>2</v>
      </c>
      <c r="N9" s="4" t="s">
        <v>57</v>
      </c>
      <c r="O9" s="156">
        <v>2</v>
      </c>
      <c r="P9" s="4" t="s">
        <v>57</v>
      </c>
      <c r="Q9" s="156">
        <v>9</v>
      </c>
      <c r="R9" s="157">
        <v>6</v>
      </c>
      <c r="S9" s="158">
        <v>4</v>
      </c>
      <c r="T9" s="159">
        <v>3</v>
      </c>
      <c r="U9" s="20" t="s">
        <v>57</v>
      </c>
      <c r="V9" s="159">
        <v>30</v>
      </c>
      <c r="W9" s="159">
        <v>2</v>
      </c>
      <c r="X9" s="159">
        <v>2</v>
      </c>
      <c r="Y9" s="20" t="s">
        <v>57</v>
      </c>
      <c r="Z9" s="159">
        <v>3</v>
      </c>
      <c r="AA9" s="20" t="s">
        <v>57</v>
      </c>
      <c r="AB9" s="159">
        <v>10</v>
      </c>
      <c r="AC9" s="20" t="s">
        <v>57</v>
      </c>
      <c r="AD9" s="159">
        <v>6</v>
      </c>
      <c r="AE9" s="159">
        <v>7</v>
      </c>
      <c r="AF9" s="159">
        <v>8</v>
      </c>
      <c r="AG9" s="159">
        <v>2</v>
      </c>
      <c r="AH9" s="159">
        <v>8</v>
      </c>
      <c r="AI9" s="159">
        <v>3</v>
      </c>
      <c r="AJ9" s="159">
        <v>17</v>
      </c>
      <c r="AK9" s="20" t="s">
        <v>57</v>
      </c>
      <c r="AL9" s="20">
        <v>2</v>
      </c>
      <c r="AM9" s="4" t="s">
        <v>57</v>
      </c>
      <c r="AN9" s="156">
        <v>2</v>
      </c>
      <c r="AO9" s="156">
        <v>4</v>
      </c>
      <c r="AP9" s="4" t="s">
        <v>57</v>
      </c>
      <c r="AQ9" s="156">
        <v>5</v>
      </c>
      <c r="AR9" s="156">
        <v>8</v>
      </c>
      <c r="AS9" s="156">
        <v>20</v>
      </c>
      <c r="AT9" s="156">
        <v>7</v>
      </c>
      <c r="AU9" s="156">
        <v>45</v>
      </c>
      <c r="AV9" s="156">
        <v>15</v>
      </c>
      <c r="AW9" s="156">
        <v>13</v>
      </c>
      <c r="AX9" s="4" t="s">
        <v>57</v>
      </c>
      <c r="AY9" s="156">
        <v>2</v>
      </c>
      <c r="AZ9" s="4" t="s">
        <v>57</v>
      </c>
      <c r="BA9" s="4" t="s">
        <v>57</v>
      </c>
      <c r="BB9" s="4" t="s">
        <v>57</v>
      </c>
      <c r="BC9" s="4" t="s">
        <v>57</v>
      </c>
      <c r="BD9" s="156">
        <v>31</v>
      </c>
      <c r="BE9" s="156">
        <v>15</v>
      </c>
      <c r="BF9" s="156">
        <v>4</v>
      </c>
      <c r="BG9" s="156">
        <v>5</v>
      </c>
      <c r="BH9" s="156">
        <v>4</v>
      </c>
      <c r="BI9" s="4" t="s">
        <v>57</v>
      </c>
      <c r="BJ9" s="4" t="s">
        <v>57</v>
      </c>
      <c r="BK9" s="4">
        <v>6</v>
      </c>
      <c r="BL9" s="4" t="s">
        <v>57</v>
      </c>
      <c r="BM9" s="4" t="s">
        <v>57</v>
      </c>
      <c r="BN9" s="4">
        <v>5</v>
      </c>
      <c r="BO9" s="156">
        <v>47</v>
      </c>
      <c r="BP9" s="156">
        <v>15</v>
      </c>
      <c r="BQ9" s="156">
        <v>5</v>
      </c>
      <c r="BR9" s="156">
        <v>3</v>
      </c>
      <c r="BS9" s="156">
        <v>8</v>
      </c>
      <c r="BT9" s="4">
        <v>13</v>
      </c>
      <c r="BU9" s="4" t="s">
        <v>57</v>
      </c>
      <c r="BV9" s="4" t="s">
        <v>57</v>
      </c>
      <c r="BW9" s="4" t="s">
        <v>57</v>
      </c>
    </row>
    <row r="10" spans="1:75" x14ac:dyDescent="0.25">
      <c r="A10" s="3" t="s">
        <v>70</v>
      </c>
      <c r="B10" s="9" t="s">
        <v>86</v>
      </c>
      <c r="C10" s="4">
        <v>533</v>
      </c>
      <c r="D10" s="155" t="s">
        <v>56</v>
      </c>
      <c r="E10" s="155" t="s">
        <v>56</v>
      </c>
      <c r="F10" s="4" t="s">
        <v>57</v>
      </c>
      <c r="G10" s="4" t="s">
        <v>57</v>
      </c>
      <c r="H10" s="4" t="s">
        <v>57</v>
      </c>
      <c r="I10" s="4" t="s">
        <v>57</v>
      </c>
      <c r="J10" s="47" t="s">
        <v>57</v>
      </c>
      <c r="K10" s="156">
        <v>3</v>
      </c>
      <c r="L10" s="4" t="s">
        <v>57</v>
      </c>
      <c r="M10" s="4" t="s">
        <v>57</v>
      </c>
      <c r="N10" s="4" t="s">
        <v>57</v>
      </c>
      <c r="O10" s="4" t="s">
        <v>57</v>
      </c>
      <c r="P10" s="4" t="s">
        <v>57</v>
      </c>
      <c r="Q10" s="4" t="s">
        <v>57</v>
      </c>
      <c r="R10" s="157">
        <v>3</v>
      </c>
      <c r="S10" s="158">
        <v>2</v>
      </c>
      <c r="T10" s="20" t="s">
        <v>57</v>
      </c>
      <c r="U10" s="159">
        <v>2</v>
      </c>
      <c r="V10" s="159">
        <v>4</v>
      </c>
      <c r="W10" s="20" t="s">
        <v>57</v>
      </c>
      <c r="X10" s="20" t="s">
        <v>57</v>
      </c>
      <c r="Y10" s="20" t="s">
        <v>57</v>
      </c>
      <c r="Z10" s="20" t="s">
        <v>57</v>
      </c>
      <c r="AA10" s="20" t="s">
        <v>57</v>
      </c>
      <c r="AB10" s="20" t="s">
        <v>57</v>
      </c>
      <c r="AC10" s="20" t="s">
        <v>57</v>
      </c>
      <c r="AD10" s="159">
        <v>2</v>
      </c>
      <c r="AE10" s="20" t="s">
        <v>57</v>
      </c>
      <c r="AF10" s="20" t="s">
        <v>57</v>
      </c>
      <c r="AG10" s="20" t="s">
        <v>57</v>
      </c>
      <c r="AH10" s="20" t="s">
        <v>57</v>
      </c>
      <c r="AI10" s="159">
        <v>2</v>
      </c>
      <c r="AJ10" s="20" t="s">
        <v>57</v>
      </c>
      <c r="AK10" s="20" t="s">
        <v>57</v>
      </c>
      <c r="AL10" s="20" t="s">
        <v>57</v>
      </c>
      <c r="AM10" s="4" t="s">
        <v>57</v>
      </c>
      <c r="AN10" s="4" t="s">
        <v>57</v>
      </c>
      <c r="AO10" s="4" t="s">
        <v>57</v>
      </c>
      <c r="AP10" s="4" t="s">
        <v>57</v>
      </c>
      <c r="AQ10" s="4" t="s">
        <v>57</v>
      </c>
      <c r="AR10" s="4" t="s">
        <v>57</v>
      </c>
      <c r="AS10" s="4" t="s">
        <v>57</v>
      </c>
      <c r="AT10" s="156">
        <v>2</v>
      </c>
      <c r="AU10" s="156">
        <v>3</v>
      </c>
      <c r="AV10" s="156">
        <v>2</v>
      </c>
      <c r="AW10" s="4" t="s">
        <v>57</v>
      </c>
      <c r="AX10" s="4" t="s">
        <v>57</v>
      </c>
      <c r="AY10" s="4" t="s">
        <v>57</v>
      </c>
      <c r="AZ10" s="4" t="s">
        <v>57</v>
      </c>
      <c r="BA10" s="4" t="s">
        <v>57</v>
      </c>
      <c r="BB10" s="4" t="s">
        <v>57</v>
      </c>
      <c r="BC10" s="4" t="s">
        <v>57</v>
      </c>
      <c r="BD10" s="4" t="s">
        <v>57</v>
      </c>
      <c r="BE10" s="156">
        <v>2</v>
      </c>
      <c r="BF10" s="156">
        <v>3</v>
      </c>
      <c r="BG10" s="156">
        <v>2</v>
      </c>
      <c r="BH10" s="156">
        <v>2</v>
      </c>
      <c r="BI10" s="4" t="s">
        <v>57</v>
      </c>
      <c r="BJ10" s="4" t="s">
        <v>57</v>
      </c>
      <c r="BK10" s="4" t="s">
        <v>57</v>
      </c>
      <c r="BL10" s="4" t="s">
        <v>57</v>
      </c>
      <c r="BM10" s="4" t="s">
        <v>57</v>
      </c>
      <c r="BN10" s="4" t="s">
        <v>57</v>
      </c>
      <c r="BO10" s="4">
        <v>7</v>
      </c>
      <c r="BP10" s="156" t="s">
        <v>57</v>
      </c>
      <c r="BQ10" s="156" t="s">
        <v>57</v>
      </c>
      <c r="BR10" s="156" t="s">
        <v>57</v>
      </c>
      <c r="BS10" s="156" t="s">
        <v>57</v>
      </c>
      <c r="BT10" s="4" t="s">
        <v>57</v>
      </c>
      <c r="BU10" s="4" t="s">
        <v>57</v>
      </c>
      <c r="BV10" s="4" t="s">
        <v>57</v>
      </c>
      <c r="BW10" s="4" t="s">
        <v>57</v>
      </c>
    </row>
    <row r="11" spans="1:75" x14ac:dyDescent="0.25">
      <c r="A11" s="3" t="s">
        <v>72</v>
      </c>
      <c r="B11" s="9" t="s">
        <v>86</v>
      </c>
      <c r="C11" s="4">
        <v>533</v>
      </c>
      <c r="D11" s="10">
        <v>400000</v>
      </c>
      <c r="E11" s="155" t="s">
        <v>56</v>
      </c>
      <c r="F11" s="4" t="s">
        <v>57</v>
      </c>
      <c r="G11" s="156">
        <v>2</v>
      </c>
      <c r="H11" s="156">
        <v>3</v>
      </c>
      <c r="I11" s="156">
        <v>4</v>
      </c>
      <c r="J11" s="47" t="s">
        <v>57</v>
      </c>
      <c r="K11" s="156">
        <v>5</v>
      </c>
      <c r="L11" s="4" t="s">
        <v>57</v>
      </c>
      <c r="M11" s="4" t="s">
        <v>57</v>
      </c>
      <c r="N11" s="4" t="s">
        <v>57</v>
      </c>
      <c r="O11" s="4" t="s">
        <v>57</v>
      </c>
      <c r="P11" s="4" t="s">
        <v>57</v>
      </c>
      <c r="Q11" s="156">
        <v>4</v>
      </c>
      <c r="R11" s="157">
        <v>6</v>
      </c>
      <c r="S11" s="158">
        <v>3</v>
      </c>
      <c r="T11" s="20" t="s">
        <v>57</v>
      </c>
      <c r="U11" s="159">
        <v>3</v>
      </c>
      <c r="V11" s="159">
        <v>16</v>
      </c>
      <c r="W11" s="159">
        <v>2</v>
      </c>
      <c r="X11" s="20" t="s">
        <v>57</v>
      </c>
      <c r="Y11" s="20" t="s">
        <v>57</v>
      </c>
      <c r="Z11" s="20" t="s">
        <v>57</v>
      </c>
      <c r="AA11" s="20" t="s">
        <v>57</v>
      </c>
      <c r="AB11" s="20" t="s">
        <v>57</v>
      </c>
      <c r="AC11" s="20" t="s">
        <v>57</v>
      </c>
      <c r="AD11" s="159">
        <v>5</v>
      </c>
      <c r="AE11" s="20" t="s">
        <v>57</v>
      </c>
      <c r="AF11" s="159">
        <v>2</v>
      </c>
      <c r="AG11" s="20" t="s">
        <v>57</v>
      </c>
      <c r="AH11" s="159">
        <v>2</v>
      </c>
      <c r="AI11" s="159">
        <v>4</v>
      </c>
      <c r="AJ11" s="159">
        <v>6</v>
      </c>
      <c r="AK11" s="159">
        <v>2</v>
      </c>
      <c r="AL11" s="159" t="s">
        <v>57</v>
      </c>
      <c r="AM11" s="4" t="s">
        <v>57</v>
      </c>
      <c r="AN11" s="156">
        <v>2</v>
      </c>
      <c r="AO11" s="4" t="s">
        <v>57</v>
      </c>
      <c r="AP11" s="4" t="s">
        <v>57</v>
      </c>
      <c r="AQ11" s="156">
        <v>4</v>
      </c>
      <c r="AR11" s="4" t="s">
        <v>57</v>
      </c>
      <c r="AS11" s="4" t="s">
        <v>57</v>
      </c>
      <c r="AT11" s="156">
        <v>3</v>
      </c>
      <c r="AU11" s="156">
        <v>5</v>
      </c>
      <c r="AV11" s="156">
        <v>6</v>
      </c>
      <c r="AW11" s="156">
        <v>5</v>
      </c>
      <c r="AX11" s="4" t="s">
        <v>57</v>
      </c>
      <c r="AY11" s="4" t="s">
        <v>57</v>
      </c>
      <c r="AZ11" s="4" t="s">
        <v>57</v>
      </c>
      <c r="BA11" s="4" t="s">
        <v>57</v>
      </c>
      <c r="BB11" s="4" t="s">
        <v>57</v>
      </c>
      <c r="BC11" s="4" t="s">
        <v>57</v>
      </c>
      <c r="BD11" s="4" t="s">
        <v>57</v>
      </c>
      <c r="BE11" s="156">
        <v>2</v>
      </c>
      <c r="BF11" s="156">
        <v>3</v>
      </c>
      <c r="BG11" s="156">
        <v>2</v>
      </c>
      <c r="BH11" s="156">
        <v>2</v>
      </c>
      <c r="BI11" s="4" t="s">
        <v>57</v>
      </c>
      <c r="BJ11" s="4" t="s">
        <v>57</v>
      </c>
      <c r="BK11" s="4">
        <v>2</v>
      </c>
      <c r="BL11" s="4" t="s">
        <v>57</v>
      </c>
      <c r="BM11" s="4" t="s">
        <v>57</v>
      </c>
      <c r="BN11" s="4">
        <v>2</v>
      </c>
      <c r="BO11" s="4">
        <v>22</v>
      </c>
      <c r="BP11" s="156" t="s">
        <v>57</v>
      </c>
      <c r="BQ11" s="156">
        <v>3</v>
      </c>
      <c r="BR11" s="156">
        <v>3</v>
      </c>
      <c r="BS11" s="156">
        <v>3</v>
      </c>
      <c r="BT11" s="4">
        <v>6</v>
      </c>
      <c r="BU11" s="4" t="s">
        <v>57</v>
      </c>
      <c r="BV11" s="4" t="s">
        <v>57</v>
      </c>
      <c r="BW11" s="4" t="s">
        <v>57</v>
      </c>
    </row>
    <row r="12" spans="1:75" x14ac:dyDescent="0.25">
      <c r="A12" s="3" t="s">
        <v>73</v>
      </c>
      <c r="B12" s="9" t="s">
        <v>86</v>
      </c>
      <c r="C12" s="4">
        <v>533</v>
      </c>
      <c r="D12" s="10">
        <v>51</v>
      </c>
      <c r="E12" s="10">
        <v>10</v>
      </c>
      <c r="F12" s="156">
        <v>4</v>
      </c>
      <c r="G12" s="156">
        <v>3</v>
      </c>
      <c r="H12" s="156">
        <v>2</v>
      </c>
      <c r="I12" s="4" t="s">
        <v>57</v>
      </c>
      <c r="J12" s="47" t="s">
        <v>57</v>
      </c>
      <c r="K12" s="156">
        <v>2</v>
      </c>
      <c r="L12" s="156">
        <v>2</v>
      </c>
      <c r="M12" s="4" t="s">
        <v>57</v>
      </c>
      <c r="N12" s="4" t="s">
        <v>57</v>
      </c>
      <c r="O12" s="156">
        <v>2</v>
      </c>
      <c r="P12" s="4" t="s">
        <v>57</v>
      </c>
      <c r="Q12" s="156">
        <v>3</v>
      </c>
      <c r="R12" s="157">
        <v>17</v>
      </c>
      <c r="S12" s="158">
        <v>6</v>
      </c>
      <c r="T12" s="159">
        <v>3</v>
      </c>
      <c r="U12" s="159">
        <v>3</v>
      </c>
      <c r="V12" s="159">
        <v>190</v>
      </c>
      <c r="W12" s="20" t="s">
        <v>57</v>
      </c>
      <c r="X12" s="159">
        <v>2</v>
      </c>
      <c r="Y12" s="20" t="s">
        <v>57</v>
      </c>
      <c r="Z12" s="20" t="s">
        <v>57</v>
      </c>
      <c r="AA12" s="20" t="s">
        <v>57</v>
      </c>
      <c r="AB12" s="20" t="s">
        <v>57</v>
      </c>
      <c r="AC12" s="20" t="s">
        <v>57</v>
      </c>
      <c r="AD12" s="159">
        <v>17</v>
      </c>
      <c r="AE12" s="159">
        <v>4</v>
      </c>
      <c r="AF12" s="159">
        <v>2</v>
      </c>
      <c r="AG12" s="20" t="s">
        <v>57</v>
      </c>
      <c r="AH12" s="159">
        <v>3</v>
      </c>
      <c r="AI12" s="159">
        <v>2</v>
      </c>
      <c r="AJ12" s="159">
        <v>3</v>
      </c>
      <c r="AK12" s="159">
        <v>2</v>
      </c>
      <c r="AL12" s="159">
        <v>2</v>
      </c>
      <c r="AM12" s="4" t="s">
        <v>57</v>
      </c>
      <c r="AN12" s="156">
        <v>3</v>
      </c>
      <c r="AO12" s="156">
        <v>2</v>
      </c>
      <c r="AP12" s="156">
        <v>2</v>
      </c>
      <c r="AQ12" s="156">
        <v>3</v>
      </c>
      <c r="AR12" s="156">
        <v>3</v>
      </c>
      <c r="AS12" s="4" t="s">
        <v>57</v>
      </c>
      <c r="AT12" s="156">
        <v>5</v>
      </c>
      <c r="AU12" s="156">
        <v>16</v>
      </c>
      <c r="AV12" s="156">
        <v>12</v>
      </c>
      <c r="AW12" s="156">
        <v>3</v>
      </c>
      <c r="AX12" s="4" t="s">
        <v>57</v>
      </c>
      <c r="AY12" s="156">
        <v>2</v>
      </c>
      <c r="AZ12" s="4" t="s">
        <v>57</v>
      </c>
      <c r="BA12" s="4" t="s">
        <v>57</v>
      </c>
      <c r="BB12" s="4" t="s">
        <v>57</v>
      </c>
      <c r="BC12" s="4" t="s">
        <v>57</v>
      </c>
      <c r="BD12" s="4" t="s">
        <v>57</v>
      </c>
      <c r="BE12" s="156">
        <v>2</v>
      </c>
      <c r="BF12" s="156">
        <v>3</v>
      </c>
      <c r="BG12" s="156">
        <v>2</v>
      </c>
      <c r="BH12" s="4" t="s">
        <v>57</v>
      </c>
      <c r="BI12" s="4" t="s">
        <v>57</v>
      </c>
      <c r="BJ12" s="156">
        <v>2</v>
      </c>
      <c r="BK12" s="4">
        <v>4</v>
      </c>
      <c r="BL12" s="4" t="s">
        <v>57</v>
      </c>
      <c r="BM12" s="4" t="s">
        <v>57</v>
      </c>
      <c r="BN12" s="4">
        <v>9</v>
      </c>
      <c r="BO12" s="4">
        <v>340</v>
      </c>
      <c r="BP12" s="156">
        <v>3</v>
      </c>
      <c r="BQ12" s="156">
        <v>2</v>
      </c>
      <c r="BR12" s="156" t="s">
        <v>57</v>
      </c>
      <c r="BS12" s="4">
        <v>2</v>
      </c>
      <c r="BT12" s="4" t="s">
        <v>57</v>
      </c>
      <c r="BU12" s="156" t="s">
        <v>57</v>
      </c>
      <c r="BV12" s="156" t="s">
        <v>57</v>
      </c>
      <c r="BW12" s="156" t="s">
        <v>57</v>
      </c>
    </row>
    <row r="13" spans="1:75" x14ac:dyDescent="0.25">
      <c r="A13" s="3" t="s">
        <v>76</v>
      </c>
      <c r="B13" s="9" t="s">
        <v>86</v>
      </c>
      <c r="C13" s="4">
        <v>533</v>
      </c>
      <c r="D13" s="10">
        <v>6</v>
      </c>
      <c r="E13" s="10">
        <v>10</v>
      </c>
      <c r="F13" s="156" t="s">
        <v>57</v>
      </c>
      <c r="G13" s="156" t="s">
        <v>57</v>
      </c>
      <c r="H13" s="156" t="s">
        <v>57</v>
      </c>
      <c r="I13" s="4" t="s">
        <v>57</v>
      </c>
      <c r="J13" s="47" t="s">
        <v>57</v>
      </c>
      <c r="K13" s="156" t="s">
        <v>57</v>
      </c>
      <c r="L13" s="156" t="s">
        <v>57</v>
      </c>
      <c r="M13" s="4" t="s">
        <v>57</v>
      </c>
      <c r="N13" s="4" t="s">
        <v>57</v>
      </c>
      <c r="O13" s="156" t="s">
        <v>57</v>
      </c>
      <c r="P13" s="4" t="s">
        <v>57</v>
      </c>
      <c r="Q13" s="156" t="s">
        <v>57</v>
      </c>
      <c r="R13" s="157" t="s">
        <v>57</v>
      </c>
      <c r="S13" s="158" t="s">
        <v>57</v>
      </c>
      <c r="T13" s="159" t="s">
        <v>57</v>
      </c>
      <c r="U13" s="159" t="s">
        <v>57</v>
      </c>
      <c r="V13" s="159" t="s">
        <v>57</v>
      </c>
      <c r="W13" s="20" t="s">
        <v>57</v>
      </c>
      <c r="X13" s="159" t="s">
        <v>57</v>
      </c>
      <c r="Y13" s="20" t="s">
        <v>57</v>
      </c>
      <c r="Z13" s="20" t="s">
        <v>57</v>
      </c>
      <c r="AA13" s="20" t="s">
        <v>57</v>
      </c>
      <c r="AB13" s="20" t="s">
        <v>57</v>
      </c>
      <c r="AC13" s="20" t="s">
        <v>57</v>
      </c>
      <c r="AD13" s="159" t="s">
        <v>57</v>
      </c>
      <c r="AE13" s="159" t="s">
        <v>57</v>
      </c>
      <c r="AF13" s="159" t="s">
        <v>57</v>
      </c>
      <c r="AG13" s="20" t="s">
        <v>57</v>
      </c>
      <c r="AH13" s="159" t="s">
        <v>57</v>
      </c>
      <c r="AI13" s="159" t="s">
        <v>57</v>
      </c>
      <c r="AJ13" s="159" t="s">
        <v>57</v>
      </c>
      <c r="AK13" s="159" t="s">
        <v>57</v>
      </c>
      <c r="AL13" s="159" t="s">
        <v>57</v>
      </c>
      <c r="AM13" s="4" t="s">
        <v>57</v>
      </c>
      <c r="AN13" s="4" t="s">
        <v>57</v>
      </c>
      <c r="AO13" s="4" t="s">
        <v>57</v>
      </c>
      <c r="AP13" s="4" t="s">
        <v>57</v>
      </c>
      <c r="AQ13" s="4" t="s">
        <v>57</v>
      </c>
      <c r="AR13" s="4" t="s">
        <v>57</v>
      </c>
      <c r="AS13" s="156">
        <v>4</v>
      </c>
      <c r="AT13" s="4" t="s">
        <v>57</v>
      </c>
      <c r="AU13" s="4" t="s">
        <v>57</v>
      </c>
      <c r="AV13" s="4" t="s">
        <v>57</v>
      </c>
      <c r="AW13" s="4" t="s">
        <v>57</v>
      </c>
      <c r="AX13" s="4" t="s">
        <v>57</v>
      </c>
      <c r="AY13" s="4" t="s">
        <v>57</v>
      </c>
      <c r="AZ13" s="4" t="s">
        <v>57</v>
      </c>
      <c r="BA13" s="4" t="s">
        <v>57</v>
      </c>
      <c r="BB13" s="4" t="s">
        <v>57</v>
      </c>
      <c r="BC13" s="4" t="s">
        <v>57</v>
      </c>
      <c r="BD13" s="4" t="s">
        <v>57</v>
      </c>
      <c r="BE13" s="4" t="s">
        <v>57</v>
      </c>
      <c r="BF13" s="4" t="s">
        <v>57</v>
      </c>
      <c r="BG13" s="4" t="s">
        <v>57</v>
      </c>
      <c r="BH13" s="4" t="s">
        <v>57</v>
      </c>
      <c r="BI13" s="4" t="s">
        <v>57</v>
      </c>
      <c r="BJ13" s="4" t="s">
        <v>57</v>
      </c>
      <c r="BK13" s="4" t="s">
        <v>57</v>
      </c>
      <c r="BL13" s="4" t="s">
        <v>57</v>
      </c>
      <c r="BM13" s="4" t="s">
        <v>57</v>
      </c>
      <c r="BN13" s="4" t="s">
        <v>57</v>
      </c>
      <c r="BO13" s="4" t="s">
        <v>57</v>
      </c>
      <c r="BP13" s="4" t="s">
        <v>57</v>
      </c>
      <c r="BQ13" s="4" t="s">
        <v>57</v>
      </c>
      <c r="BR13" s="4" t="s">
        <v>57</v>
      </c>
      <c r="BS13" s="4" t="s">
        <v>57</v>
      </c>
      <c r="BT13" s="4" t="s">
        <v>57</v>
      </c>
      <c r="BU13" s="4" t="s">
        <v>57</v>
      </c>
      <c r="BV13" s="4" t="s">
        <v>57</v>
      </c>
      <c r="BW13" s="4" t="s">
        <v>57</v>
      </c>
    </row>
    <row r="14" spans="1:75" x14ac:dyDescent="0.25">
      <c r="A14" s="3" t="s">
        <v>77</v>
      </c>
      <c r="B14" s="9" t="s">
        <v>86</v>
      </c>
      <c r="C14" s="4">
        <v>533</v>
      </c>
      <c r="D14" s="10">
        <v>8</v>
      </c>
      <c r="E14" s="160">
        <v>4</v>
      </c>
      <c r="F14" s="156">
        <v>4</v>
      </c>
      <c r="G14" s="156">
        <v>5</v>
      </c>
      <c r="H14" s="156">
        <v>4</v>
      </c>
      <c r="I14" s="156">
        <v>6</v>
      </c>
      <c r="J14" s="47" t="s">
        <v>57</v>
      </c>
      <c r="K14" s="156">
        <v>12</v>
      </c>
      <c r="L14" s="156">
        <v>2</v>
      </c>
      <c r="M14" s="156">
        <v>2</v>
      </c>
      <c r="N14" s="4" t="s">
        <v>57</v>
      </c>
      <c r="O14" s="156">
        <v>2</v>
      </c>
      <c r="P14" s="156">
        <v>3</v>
      </c>
      <c r="Q14" s="156">
        <v>7</v>
      </c>
      <c r="R14" s="157">
        <v>13</v>
      </c>
      <c r="S14" s="158">
        <v>16</v>
      </c>
      <c r="T14" s="159">
        <v>2</v>
      </c>
      <c r="U14" s="159">
        <v>6</v>
      </c>
      <c r="V14" s="159">
        <v>6</v>
      </c>
      <c r="W14" s="159">
        <v>5</v>
      </c>
      <c r="X14" s="20" t="s">
        <v>57</v>
      </c>
      <c r="Y14" s="20" t="s">
        <v>57</v>
      </c>
      <c r="Z14" s="159">
        <v>3</v>
      </c>
      <c r="AA14" s="20" t="s">
        <v>57</v>
      </c>
      <c r="AB14" s="159">
        <v>3</v>
      </c>
      <c r="AC14" s="159">
        <v>4</v>
      </c>
      <c r="AD14" s="159">
        <v>8</v>
      </c>
      <c r="AE14" s="159">
        <v>3</v>
      </c>
      <c r="AF14" s="159">
        <v>4</v>
      </c>
      <c r="AG14" s="159">
        <v>5</v>
      </c>
      <c r="AH14" s="159">
        <v>4</v>
      </c>
      <c r="AI14" s="159">
        <v>4</v>
      </c>
      <c r="AJ14" s="159">
        <v>6</v>
      </c>
      <c r="AK14" s="159">
        <v>3</v>
      </c>
      <c r="AL14" s="159">
        <v>4</v>
      </c>
      <c r="AM14" s="4" t="s">
        <v>57</v>
      </c>
      <c r="AN14" s="156">
        <v>6</v>
      </c>
      <c r="AO14" s="156">
        <v>3</v>
      </c>
      <c r="AP14" s="156">
        <v>4</v>
      </c>
      <c r="AQ14" s="156">
        <v>8</v>
      </c>
      <c r="AR14" s="4" t="s">
        <v>57</v>
      </c>
      <c r="AS14" s="156">
        <v>3</v>
      </c>
      <c r="AT14" s="156">
        <v>10</v>
      </c>
      <c r="AU14" s="156">
        <v>19</v>
      </c>
      <c r="AV14" s="156">
        <v>15</v>
      </c>
      <c r="AW14" s="156">
        <v>2</v>
      </c>
      <c r="AX14" s="4" t="s">
        <v>57</v>
      </c>
      <c r="AY14" s="156">
        <v>4</v>
      </c>
      <c r="AZ14" s="4" t="s">
        <v>57</v>
      </c>
      <c r="BA14" s="4" t="s">
        <v>57</v>
      </c>
      <c r="BB14" s="4" t="s">
        <v>57</v>
      </c>
      <c r="BC14" s="4" t="s">
        <v>57</v>
      </c>
      <c r="BD14" s="4" t="s">
        <v>57</v>
      </c>
      <c r="BE14" s="156">
        <v>4</v>
      </c>
      <c r="BF14" s="156">
        <v>10</v>
      </c>
      <c r="BG14" s="4" t="s">
        <v>57</v>
      </c>
      <c r="BH14" s="156">
        <v>2</v>
      </c>
      <c r="BI14" s="4" t="s">
        <v>57</v>
      </c>
      <c r="BJ14" s="4" t="s">
        <v>57</v>
      </c>
      <c r="BK14" s="4">
        <v>3</v>
      </c>
      <c r="BL14" s="4" t="s">
        <v>57</v>
      </c>
      <c r="BM14" s="4" t="s">
        <v>57</v>
      </c>
      <c r="BN14" s="4">
        <v>2</v>
      </c>
      <c r="BO14" s="4">
        <v>10</v>
      </c>
      <c r="BP14" s="156">
        <v>4</v>
      </c>
      <c r="BQ14" s="156" t="s">
        <v>57</v>
      </c>
      <c r="BR14" s="4" t="s">
        <v>57</v>
      </c>
      <c r="BS14" s="156">
        <v>4</v>
      </c>
      <c r="BT14" s="4" t="s">
        <v>57</v>
      </c>
      <c r="BU14" s="4" t="s">
        <v>57</v>
      </c>
      <c r="BV14" s="4" t="s">
        <v>57</v>
      </c>
      <c r="BW14" s="4" t="s">
        <v>57</v>
      </c>
    </row>
    <row r="15" spans="1:75" x14ac:dyDescent="0.25">
      <c r="A15" s="3" t="s">
        <v>78</v>
      </c>
      <c r="B15" s="9" t="s">
        <v>86</v>
      </c>
      <c r="C15" s="4">
        <v>533</v>
      </c>
      <c r="D15" s="10">
        <v>16</v>
      </c>
      <c r="E15" s="160">
        <v>4</v>
      </c>
      <c r="F15" s="4" t="s">
        <v>57</v>
      </c>
      <c r="G15" s="156">
        <v>3</v>
      </c>
      <c r="H15" s="4" t="s">
        <v>57</v>
      </c>
      <c r="I15" s="156">
        <v>6</v>
      </c>
      <c r="J15" s="47" t="s">
        <v>57</v>
      </c>
      <c r="K15" s="4" t="s">
        <v>57</v>
      </c>
      <c r="L15" s="4" t="s">
        <v>57</v>
      </c>
      <c r="M15" s="4" t="s">
        <v>57</v>
      </c>
      <c r="N15" s="4" t="s">
        <v>57</v>
      </c>
      <c r="O15" s="156">
        <v>2</v>
      </c>
      <c r="P15" s="4" t="s">
        <v>57</v>
      </c>
      <c r="Q15" s="4" t="s">
        <v>57</v>
      </c>
      <c r="R15" s="29" t="s">
        <v>57</v>
      </c>
      <c r="S15" s="158">
        <v>11</v>
      </c>
      <c r="T15" s="20" t="s">
        <v>57</v>
      </c>
      <c r="U15" s="20" t="s">
        <v>57</v>
      </c>
      <c r="V15" s="159">
        <v>2</v>
      </c>
      <c r="W15" s="20" t="s">
        <v>57</v>
      </c>
      <c r="X15" s="20" t="s">
        <v>57</v>
      </c>
      <c r="Y15" s="20" t="s">
        <v>57</v>
      </c>
      <c r="Z15" s="20" t="s">
        <v>57</v>
      </c>
      <c r="AA15" s="20" t="s">
        <v>57</v>
      </c>
      <c r="AB15" s="20" t="s">
        <v>57</v>
      </c>
      <c r="AC15" s="20" t="s">
        <v>57</v>
      </c>
      <c r="AD15" s="159">
        <v>13</v>
      </c>
      <c r="AE15" s="20" t="s">
        <v>57</v>
      </c>
      <c r="AF15" s="159">
        <v>6</v>
      </c>
      <c r="AG15" s="159">
        <v>2</v>
      </c>
      <c r="AH15" s="159">
        <v>2</v>
      </c>
      <c r="AI15" s="20" t="s">
        <v>57</v>
      </c>
      <c r="AJ15" s="159">
        <v>2</v>
      </c>
      <c r="AK15" s="20" t="s">
        <v>57</v>
      </c>
      <c r="AL15" s="20">
        <v>2</v>
      </c>
      <c r="AM15" s="4" t="s">
        <v>57</v>
      </c>
      <c r="AN15" s="156">
        <v>2</v>
      </c>
      <c r="AO15" s="4" t="s">
        <v>57</v>
      </c>
      <c r="AP15" s="4" t="s">
        <v>57</v>
      </c>
      <c r="AQ15" s="4" t="s">
        <v>57</v>
      </c>
      <c r="AR15" s="4" t="s">
        <v>57</v>
      </c>
      <c r="AS15" s="156">
        <v>18</v>
      </c>
      <c r="AT15" s="156">
        <v>5</v>
      </c>
      <c r="AU15" s="156">
        <v>3</v>
      </c>
      <c r="AV15" s="4" t="s">
        <v>57</v>
      </c>
      <c r="AW15" s="4" t="s">
        <v>57</v>
      </c>
      <c r="AX15" s="4" t="s">
        <v>57</v>
      </c>
      <c r="AY15" s="4" t="s">
        <v>57</v>
      </c>
      <c r="AZ15" s="4" t="s">
        <v>57</v>
      </c>
      <c r="BA15" s="4" t="s">
        <v>57</v>
      </c>
      <c r="BB15" s="4" t="s">
        <v>57</v>
      </c>
      <c r="BC15" s="4" t="s">
        <v>57</v>
      </c>
      <c r="BD15" s="4" t="s">
        <v>57</v>
      </c>
      <c r="BE15" s="4" t="s">
        <v>57</v>
      </c>
      <c r="BF15" s="4" t="s">
        <v>57</v>
      </c>
      <c r="BG15" s="4" t="s">
        <v>57</v>
      </c>
      <c r="BH15" s="4" t="s">
        <v>57</v>
      </c>
      <c r="BI15" s="4" t="s">
        <v>57</v>
      </c>
      <c r="BJ15" s="4" t="s">
        <v>57</v>
      </c>
      <c r="BK15" s="4">
        <v>2</v>
      </c>
      <c r="BL15" s="4" t="s">
        <v>57</v>
      </c>
      <c r="BM15" s="4" t="s">
        <v>57</v>
      </c>
      <c r="BN15" s="4" t="s">
        <v>57</v>
      </c>
      <c r="BO15" s="4">
        <v>2</v>
      </c>
      <c r="BP15" s="4">
        <v>6</v>
      </c>
      <c r="BQ15" s="4" t="s">
        <v>57</v>
      </c>
      <c r="BR15" s="4" t="s">
        <v>57</v>
      </c>
      <c r="BS15" s="4">
        <v>6</v>
      </c>
      <c r="BT15" s="4" t="s">
        <v>57</v>
      </c>
      <c r="BU15" s="4" t="s">
        <v>57</v>
      </c>
      <c r="BV15" s="4" t="s">
        <v>57</v>
      </c>
      <c r="BW15" s="4" t="s">
        <v>57</v>
      </c>
    </row>
    <row r="16" spans="1:75" x14ac:dyDescent="0.25">
      <c r="A16" s="3" t="s">
        <v>79</v>
      </c>
      <c r="B16" s="9" t="s">
        <v>86</v>
      </c>
      <c r="C16" s="4">
        <v>533</v>
      </c>
      <c r="D16" s="155" t="s">
        <v>56</v>
      </c>
      <c r="E16" s="155" t="s">
        <v>56</v>
      </c>
      <c r="F16" s="4" t="s">
        <v>57</v>
      </c>
      <c r="G16" s="4" t="s">
        <v>57</v>
      </c>
      <c r="H16" s="156">
        <v>3</v>
      </c>
      <c r="I16" s="156">
        <v>4</v>
      </c>
      <c r="J16" s="47" t="s">
        <v>57</v>
      </c>
      <c r="K16" s="156">
        <v>3</v>
      </c>
      <c r="L16" s="4" t="s">
        <v>57</v>
      </c>
      <c r="M16" s="4" t="s">
        <v>57</v>
      </c>
      <c r="N16" s="4" t="s">
        <v>57</v>
      </c>
      <c r="O16" s="4" t="s">
        <v>57</v>
      </c>
      <c r="P16" s="4" t="s">
        <v>57</v>
      </c>
      <c r="Q16" s="156">
        <v>3</v>
      </c>
      <c r="R16" s="157">
        <v>2</v>
      </c>
      <c r="S16" s="158">
        <v>4</v>
      </c>
      <c r="T16" s="20" t="s">
        <v>57</v>
      </c>
      <c r="U16" s="159">
        <v>2</v>
      </c>
      <c r="V16" s="159">
        <v>5</v>
      </c>
      <c r="W16" s="159">
        <v>2</v>
      </c>
      <c r="X16" s="20" t="s">
        <v>57</v>
      </c>
      <c r="Y16" s="20" t="s">
        <v>57</v>
      </c>
      <c r="Z16" s="20" t="s">
        <v>57</v>
      </c>
      <c r="AA16" s="20" t="s">
        <v>57</v>
      </c>
      <c r="AB16" s="20" t="s">
        <v>57</v>
      </c>
      <c r="AC16" s="159">
        <v>3</v>
      </c>
      <c r="AD16" s="159">
        <v>4</v>
      </c>
      <c r="AE16" s="20" t="s">
        <v>57</v>
      </c>
      <c r="AF16" s="159">
        <v>3</v>
      </c>
      <c r="AG16" s="20" t="s">
        <v>57</v>
      </c>
      <c r="AH16" s="159">
        <v>2</v>
      </c>
      <c r="AI16" s="159">
        <v>3</v>
      </c>
      <c r="AJ16" s="159">
        <v>4</v>
      </c>
      <c r="AK16" s="159">
        <v>2</v>
      </c>
      <c r="AL16" s="159" t="s">
        <v>57</v>
      </c>
      <c r="AM16" s="4" t="s">
        <v>57</v>
      </c>
      <c r="AN16" s="4" t="s">
        <v>57</v>
      </c>
      <c r="AO16" s="4" t="s">
        <v>57</v>
      </c>
      <c r="AP16" s="4" t="s">
        <v>57</v>
      </c>
      <c r="AQ16" s="156">
        <v>4</v>
      </c>
      <c r="AR16" s="4" t="s">
        <v>57</v>
      </c>
      <c r="AS16" s="4" t="s">
        <v>57</v>
      </c>
      <c r="AT16" s="156">
        <v>3</v>
      </c>
      <c r="AU16" s="156">
        <v>4</v>
      </c>
      <c r="AV16" s="156">
        <v>3</v>
      </c>
      <c r="AW16" s="156">
        <v>6</v>
      </c>
      <c r="AX16" s="4" t="s">
        <v>57</v>
      </c>
      <c r="AY16" s="4" t="s">
        <v>57</v>
      </c>
      <c r="AZ16" s="4" t="s">
        <v>57</v>
      </c>
      <c r="BA16" s="4" t="s">
        <v>57</v>
      </c>
      <c r="BB16" s="4" t="s">
        <v>57</v>
      </c>
      <c r="BC16" s="4" t="s">
        <v>57</v>
      </c>
      <c r="BD16" s="4" t="s">
        <v>57</v>
      </c>
      <c r="BE16" s="4" t="s">
        <v>57</v>
      </c>
      <c r="BF16" s="156">
        <v>2</v>
      </c>
      <c r="BG16" s="4" t="s">
        <v>57</v>
      </c>
      <c r="BH16" s="4" t="s">
        <v>57</v>
      </c>
      <c r="BI16" s="4" t="s">
        <v>57</v>
      </c>
      <c r="BJ16" s="4" t="s">
        <v>57</v>
      </c>
      <c r="BK16" s="4">
        <v>3</v>
      </c>
      <c r="BL16" s="4" t="s">
        <v>57</v>
      </c>
      <c r="BM16" s="4" t="s">
        <v>57</v>
      </c>
      <c r="BN16" s="4" t="s">
        <v>57</v>
      </c>
      <c r="BO16" s="4">
        <v>6</v>
      </c>
      <c r="BP16" s="4" t="s">
        <v>57</v>
      </c>
      <c r="BQ16" s="156">
        <v>3</v>
      </c>
      <c r="BR16" s="4">
        <v>3</v>
      </c>
      <c r="BS16" s="4">
        <v>4</v>
      </c>
      <c r="BT16" s="4">
        <v>6</v>
      </c>
      <c r="BU16" s="4" t="s">
        <v>57</v>
      </c>
      <c r="BV16" s="4" t="s">
        <v>57</v>
      </c>
      <c r="BW16" s="4" t="s">
        <v>57</v>
      </c>
    </row>
    <row r="17" spans="1:75" x14ac:dyDescent="0.25">
      <c r="A17" s="3" t="s">
        <v>80</v>
      </c>
      <c r="B17" s="9" t="s">
        <v>86</v>
      </c>
      <c r="C17" s="4">
        <v>533</v>
      </c>
      <c r="D17" s="155" t="s">
        <v>56</v>
      </c>
      <c r="E17" s="155" t="s">
        <v>56</v>
      </c>
      <c r="F17" s="4" t="s">
        <v>57</v>
      </c>
      <c r="G17" s="4" t="s">
        <v>57</v>
      </c>
      <c r="H17" s="4" t="s">
        <v>57</v>
      </c>
      <c r="I17" s="4" t="s">
        <v>57</v>
      </c>
      <c r="J17" s="47" t="s">
        <v>57</v>
      </c>
      <c r="K17" s="4" t="s">
        <v>57</v>
      </c>
      <c r="L17" s="4" t="s">
        <v>57</v>
      </c>
      <c r="M17" s="4" t="s">
        <v>57</v>
      </c>
      <c r="N17" s="4" t="s">
        <v>57</v>
      </c>
      <c r="O17" s="4" t="s">
        <v>57</v>
      </c>
      <c r="P17" s="4" t="s">
        <v>57</v>
      </c>
      <c r="Q17" s="4" t="s">
        <v>57</v>
      </c>
      <c r="R17" s="29" t="s">
        <v>57</v>
      </c>
      <c r="S17" s="150" t="s">
        <v>57</v>
      </c>
      <c r="T17" s="20" t="s">
        <v>57</v>
      </c>
      <c r="U17" s="20" t="s">
        <v>57</v>
      </c>
      <c r="V17" s="159">
        <v>49</v>
      </c>
      <c r="W17" s="20" t="s">
        <v>57</v>
      </c>
      <c r="X17" s="20" t="s">
        <v>57</v>
      </c>
      <c r="Y17" s="20" t="s">
        <v>57</v>
      </c>
      <c r="Z17" s="20" t="s">
        <v>57</v>
      </c>
      <c r="AA17" s="20" t="s">
        <v>57</v>
      </c>
      <c r="AB17" s="20" t="s">
        <v>57</v>
      </c>
      <c r="AC17" s="20" t="s">
        <v>57</v>
      </c>
      <c r="AD17" s="20" t="s">
        <v>57</v>
      </c>
      <c r="AE17" s="20" t="s">
        <v>57</v>
      </c>
      <c r="AF17" s="20" t="s">
        <v>57</v>
      </c>
      <c r="AG17" s="20" t="s">
        <v>57</v>
      </c>
      <c r="AH17" s="20" t="s">
        <v>57</v>
      </c>
      <c r="AI17" s="20" t="s">
        <v>57</v>
      </c>
      <c r="AJ17" s="20" t="s">
        <v>57</v>
      </c>
      <c r="AK17" s="20" t="s">
        <v>57</v>
      </c>
      <c r="AL17" s="20" t="s">
        <v>57</v>
      </c>
      <c r="AM17" s="4" t="s">
        <v>57</v>
      </c>
      <c r="AN17" s="4" t="s">
        <v>57</v>
      </c>
      <c r="AO17" s="4" t="s">
        <v>57</v>
      </c>
      <c r="AP17" s="4" t="s">
        <v>57</v>
      </c>
      <c r="AQ17" s="4" t="s">
        <v>57</v>
      </c>
      <c r="AR17" s="4" t="s">
        <v>57</v>
      </c>
      <c r="AS17" s="4" t="s">
        <v>57</v>
      </c>
      <c r="AT17" s="4" t="s">
        <v>57</v>
      </c>
      <c r="AU17" s="4" t="s">
        <v>57</v>
      </c>
      <c r="AV17" s="4" t="s">
        <v>57</v>
      </c>
      <c r="AW17" s="4" t="s">
        <v>57</v>
      </c>
      <c r="AX17" s="4" t="s">
        <v>57</v>
      </c>
      <c r="AY17" s="4" t="s">
        <v>57</v>
      </c>
      <c r="AZ17" s="4" t="s">
        <v>57</v>
      </c>
      <c r="BA17" s="4" t="s">
        <v>57</v>
      </c>
      <c r="BB17" s="4" t="s">
        <v>57</v>
      </c>
      <c r="BC17" s="4" t="s">
        <v>57</v>
      </c>
      <c r="BD17" s="4" t="s">
        <v>57</v>
      </c>
      <c r="BE17" s="4" t="s">
        <v>57</v>
      </c>
      <c r="BF17" s="4" t="s">
        <v>57</v>
      </c>
      <c r="BG17" s="4" t="s">
        <v>57</v>
      </c>
      <c r="BH17" s="4" t="s">
        <v>57</v>
      </c>
      <c r="BI17" s="4" t="s">
        <v>57</v>
      </c>
      <c r="BJ17" s="4" t="s">
        <v>57</v>
      </c>
      <c r="BK17" s="4" t="s">
        <v>57</v>
      </c>
      <c r="BL17" s="4" t="s">
        <v>57</v>
      </c>
      <c r="BM17" s="4" t="s">
        <v>57</v>
      </c>
      <c r="BN17" s="4" t="s">
        <v>57</v>
      </c>
      <c r="BO17" s="4">
        <v>100</v>
      </c>
      <c r="BP17" s="4" t="s">
        <v>57</v>
      </c>
      <c r="BQ17" s="4" t="s">
        <v>57</v>
      </c>
      <c r="BR17" s="4" t="s">
        <v>57</v>
      </c>
      <c r="BS17" s="4" t="s">
        <v>57</v>
      </c>
      <c r="BT17" s="4" t="s">
        <v>57</v>
      </c>
      <c r="BU17" s="4" t="s">
        <v>57</v>
      </c>
      <c r="BV17" s="4" t="s">
        <v>57</v>
      </c>
      <c r="BW17" s="4" t="s">
        <v>57</v>
      </c>
    </row>
    <row r="19" spans="1:75" x14ac:dyDescent="0.25">
      <c r="B19" s="66"/>
      <c r="C19" t="s">
        <v>297</v>
      </c>
      <c r="D19" s="31"/>
      <c r="E19" s="31"/>
      <c r="F19" s="31"/>
      <c r="G19" s="31"/>
      <c r="H19" s="31"/>
      <c r="I19" s="31"/>
      <c r="J19" s="31"/>
      <c r="K19" s="31"/>
      <c r="L19" s="31"/>
    </row>
    <row r="20" spans="1:75" x14ac:dyDescent="0.25">
      <c r="B20" s="31"/>
      <c r="D20" s="31"/>
      <c r="E20" s="31"/>
      <c r="F20" s="31"/>
      <c r="G20" s="31"/>
      <c r="H20" s="31"/>
      <c r="I20" s="31"/>
      <c r="J20" s="31"/>
      <c r="K20" s="31"/>
      <c r="L20" s="31"/>
    </row>
    <row r="21" spans="1:75" x14ac:dyDescent="0.25">
      <c r="B21" s="67"/>
      <c r="C21" t="s">
        <v>298</v>
      </c>
      <c r="D21" s="31"/>
      <c r="E21" s="31"/>
      <c r="F21" s="31"/>
      <c r="G21" s="31"/>
      <c r="H21" s="31"/>
      <c r="I21" s="31"/>
      <c r="J21" s="31"/>
      <c r="K21" s="31"/>
      <c r="L21" s="31"/>
    </row>
    <row r="22" spans="1:75" x14ac:dyDescent="0.25">
      <c r="B22" s="37"/>
      <c r="C22" s="41"/>
      <c r="D22" s="31"/>
      <c r="E22" s="31"/>
      <c r="F22" s="31"/>
      <c r="G22" s="31"/>
      <c r="H22" s="31"/>
      <c r="I22" s="31"/>
      <c r="J22" s="31"/>
      <c r="K22" s="31"/>
      <c r="L22" s="31"/>
    </row>
    <row r="23" spans="1:75" x14ac:dyDescent="0.25">
      <c r="B23" s="30" t="s">
        <v>153</v>
      </c>
      <c r="C23" s="41"/>
      <c r="D23" s="31"/>
      <c r="E23" s="31"/>
      <c r="F23" s="31"/>
      <c r="G23" s="31"/>
      <c r="H23" s="31"/>
      <c r="I23" s="31"/>
      <c r="J23" s="31"/>
      <c r="K23" s="31"/>
      <c r="L23" s="31"/>
    </row>
    <row r="24" spans="1:75" x14ac:dyDescent="0.25">
      <c r="B24" s="31"/>
      <c r="C24" s="31"/>
      <c r="D24" s="31"/>
      <c r="E24" s="31"/>
      <c r="F24" s="31"/>
      <c r="G24" s="31"/>
      <c r="H24" s="31"/>
      <c r="I24" s="31"/>
      <c r="J24" s="31"/>
      <c r="K24" s="31"/>
      <c r="L24" s="31"/>
    </row>
    <row r="25" spans="1:75" x14ac:dyDescent="0.25">
      <c r="B25" s="31"/>
      <c r="C25" s="31"/>
      <c r="D25" s="31"/>
      <c r="E25" s="31"/>
      <c r="F25" s="31"/>
      <c r="G25" s="31"/>
      <c r="H25" s="31"/>
      <c r="I25" s="31"/>
      <c r="J25" s="31"/>
      <c r="K25" s="31"/>
      <c r="L25" s="31"/>
    </row>
    <row r="26" spans="1:75" x14ac:dyDescent="0.25">
      <c r="B26" s="31"/>
      <c r="C26" s="31"/>
      <c r="D26" s="31"/>
      <c r="E26" s="31"/>
      <c r="F26" s="31"/>
      <c r="G26" s="31"/>
      <c r="H26" s="31"/>
      <c r="I26" s="31"/>
      <c r="J26" s="31"/>
      <c r="K26" s="31"/>
      <c r="L26" s="31"/>
    </row>
    <row r="27" spans="1:75" x14ac:dyDescent="0.25">
      <c r="B27" s="31"/>
      <c r="C27" s="31"/>
      <c r="D27" s="37" t="s">
        <v>288</v>
      </c>
      <c r="E27" s="169" t="s">
        <v>289</v>
      </c>
      <c r="F27" s="169"/>
      <c r="G27" s="169"/>
      <c r="H27" s="169"/>
      <c r="I27" s="169"/>
      <c r="J27" s="169"/>
      <c r="K27" s="169"/>
      <c r="L27" s="169"/>
    </row>
    <row r="28" spans="1:75" x14ac:dyDescent="0.25">
      <c r="B28" s="31"/>
      <c r="C28" s="31"/>
      <c r="D28" s="31"/>
      <c r="E28" s="169"/>
      <c r="F28" s="169"/>
      <c r="G28" s="169"/>
      <c r="H28" s="169"/>
      <c r="I28" s="169"/>
      <c r="J28" s="169"/>
      <c r="K28" s="169"/>
      <c r="L28" s="169"/>
    </row>
    <row r="29" spans="1:75" x14ac:dyDescent="0.25">
      <c r="B29" s="31"/>
      <c r="C29" s="31"/>
      <c r="D29" s="31"/>
      <c r="E29" s="169"/>
      <c r="F29" s="169"/>
      <c r="G29" s="169"/>
      <c r="H29" s="169"/>
      <c r="I29" s="169"/>
      <c r="J29" s="169"/>
      <c r="K29" s="169"/>
      <c r="L29" s="169"/>
    </row>
    <row r="30" spans="1:75" x14ac:dyDescent="0.25">
      <c r="B30" s="31"/>
      <c r="C30" s="31"/>
      <c r="D30" s="31"/>
      <c r="E30" s="169"/>
      <c r="F30" s="169"/>
      <c r="G30" s="169"/>
      <c r="H30" s="169"/>
      <c r="I30" s="169"/>
      <c r="J30" s="169"/>
      <c r="K30" s="169"/>
      <c r="L30" s="169"/>
    </row>
    <row r="31" spans="1:75" x14ac:dyDescent="0.25">
      <c r="B31" s="31"/>
      <c r="C31" s="31"/>
      <c r="D31" s="37" t="s">
        <v>290</v>
      </c>
      <c r="E31" s="170" t="s">
        <v>291</v>
      </c>
      <c r="F31" s="170"/>
      <c r="G31" s="170"/>
      <c r="H31" s="170"/>
      <c r="I31" s="170"/>
      <c r="J31" s="170"/>
      <c r="K31" s="170"/>
      <c r="L31" s="170"/>
    </row>
  </sheetData>
  <mergeCells count="9">
    <mergeCell ref="E27:L30"/>
    <mergeCell ref="E31:L31"/>
    <mergeCell ref="D1:D6"/>
    <mergeCell ref="E1:E6"/>
    <mergeCell ref="A4:C4"/>
    <mergeCell ref="A5:C5"/>
    <mergeCell ref="A1:C1"/>
    <mergeCell ref="A2:C2"/>
    <mergeCell ref="A3:C3"/>
  </mergeCells>
  <conditionalFormatting sqref="F7:BW17">
    <cfRule type="containsText" dxfId="71" priority="1" stopIfTrue="1" operator="containsText" text="&lt;">
      <formula>NOT(ISERROR(SEARCH("&lt;",F7)))</formula>
    </cfRule>
    <cfRule type="notContainsText" dxfId="70" priority="2" operator="notContains" text="&lt;">
      <formula>ISERROR(SEARCH("&lt;",F7))</formula>
    </cfRule>
    <cfRule type="cellIs" dxfId="69" priority="3" operator="greaterThanOrEqual">
      <formula>$D7</formula>
    </cfRule>
    <cfRule type="cellIs" dxfId="68" priority="4" operator="greaterThanOrEqual">
      <formula>$E7</formula>
    </cfRule>
  </conditionalFormatting>
  <pageMargins left="0.7" right="0.7" top="0.75" bottom="0.75" header="0.3" footer="0.3"/>
  <pageSetup fitToWidth="0" orientation="landscape" horizontalDpi="1200" verticalDpi="1200" r:id="rId1"/>
  <headerFooter>
    <oddFooter>&amp;L(w/ conditional formatting)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48914-A550-468E-A0EE-4A37B80B7E4B}">
  <sheetPr>
    <pageSetUpPr fitToPage="1"/>
  </sheetPr>
  <dimension ref="A9:L55"/>
  <sheetViews>
    <sheetView topLeftCell="A4" workbookViewId="0">
      <selection activeCell="F12" sqref="F12"/>
    </sheetView>
  </sheetViews>
  <sheetFormatPr defaultRowHeight="15" x14ac:dyDescent="0.25"/>
  <cols>
    <col min="1" max="1" width="30.7109375" customWidth="1"/>
    <col min="2" max="2" width="8.7109375" customWidth="1"/>
    <col min="3" max="5" width="12.7109375" customWidth="1"/>
    <col min="6" max="9" width="15.7109375" customWidth="1"/>
  </cols>
  <sheetData>
    <row r="9" spans="1:9" x14ac:dyDescent="0.25">
      <c r="A9" s="1"/>
      <c r="B9" s="1"/>
      <c r="F9" s="2" t="s">
        <v>8</v>
      </c>
      <c r="G9" s="2" t="s">
        <v>9</v>
      </c>
      <c r="H9" s="2" t="s">
        <v>10</v>
      </c>
      <c r="I9" s="2" t="s">
        <v>11</v>
      </c>
    </row>
    <row r="10" spans="1:9" ht="14.45" customHeight="1" x14ac:dyDescent="0.25">
      <c r="A10" s="173" t="s">
        <v>21</v>
      </c>
      <c r="B10" s="174"/>
      <c r="C10" s="173"/>
      <c r="D10" s="196" t="s">
        <v>292</v>
      </c>
      <c r="E10" s="193" t="s">
        <v>293</v>
      </c>
      <c r="F10" s="4"/>
      <c r="G10" s="4"/>
      <c r="H10" s="4"/>
      <c r="I10" s="4"/>
    </row>
    <row r="11" spans="1:9" x14ac:dyDescent="0.25">
      <c r="A11" s="173" t="s">
        <v>35</v>
      </c>
      <c r="B11" s="174"/>
      <c r="C11" s="173"/>
      <c r="D11" s="197"/>
      <c r="E11" s="194"/>
      <c r="F11" s="4" t="s">
        <v>330</v>
      </c>
      <c r="G11" s="4" t="s">
        <v>331</v>
      </c>
      <c r="H11" s="4"/>
      <c r="I11" s="4"/>
    </row>
    <row r="12" spans="1:9" x14ac:dyDescent="0.25">
      <c r="A12" s="173" t="s">
        <v>49</v>
      </c>
      <c r="B12" s="174"/>
      <c r="C12" s="173"/>
      <c r="D12" s="197"/>
      <c r="E12" s="194"/>
      <c r="F12" s="4"/>
      <c r="G12" s="4"/>
      <c r="H12" s="4"/>
      <c r="I12" s="4"/>
    </row>
    <row r="13" spans="1:9" x14ac:dyDescent="0.25">
      <c r="A13" s="173" t="s">
        <v>50</v>
      </c>
      <c r="B13" s="174"/>
      <c r="C13" s="173"/>
      <c r="D13" s="197"/>
      <c r="E13" s="194"/>
      <c r="F13" s="5">
        <v>45565</v>
      </c>
      <c r="G13" s="5">
        <v>45565</v>
      </c>
      <c r="H13" s="5"/>
      <c r="I13" s="5"/>
    </row>
    <row r="14" spans="1:9" x14ac:dyDescent="0.25">
      <c r="A14" s="173" t="s">
        <v>99</v>
      </c>
      <c r="B14" s="174"/>
      <c r="C14" s="173"/>
      <c r="D14" s="197"/>
      <c r="E14" s="194"/>
      <c r="F14" s="5">
        <v>45582</v>
      </c>
      <c r="G14" s="5">
        <v>45582</v>
      </c>
      <c r="H14" s="5"/>
      <c r="I14" s="5"/>
    </row>
    <row r="15" spans="1:9" ht="15.75" thickBot="1" x14ac:dyDescent="0.3">
      <c r="A15" s="6" t="s">
        <v>52</v>
      </c>
      <c r="B15" s="7" t="s">
        <v>53</v>
      </c>
      <c r="C15" s="7" t="s">
        <v>54</v>
      </c>
      <c r="D15" s="198"/>
      <c r="E15" s="195"/>
      <c r="F15" s="6"/>
      <c r="G15" s="6"/>
      <c r="H15" s="6"/>
      <c r="I15" s="6"/>
    </row>
    <row r="16" spans="1:9" x14ac:dyDescent="0.25">
      <c r="A16" s="8" t="s">
        <v>55</v>
      </c>
      <c r="B16" s="9" t="s">
        <v>86</v>
      </c>
      <c r="C16" s="9">
        <v>533</v>
      </c>
      <c r="D16" s="145" t="s">
        <v>56</v>
      </c>
      <c r="E16" s="146" t="s">
        <v>56</v>
      </c>
      <c r="F16" s="124" t="s">
        <v>57</v>
      </c>
      <c r="G16" s="140" t="s">
        <v>57</v>
      </c>
      <c r="H16" s="15"/>
      <c r="I16" s="15"/>
    </row>
    <row r="17" spans="1:9" x14ac:dyDescent="0.25">
      <c r="A17" s="3" t="s">
        <v>58</v>
      </c>
      <c r="B17" s="9" t="s">
        <v>86</v>
      </c>
      <c r="C17" s="4">
        <v>533</v>
      </c>
      <c r="D17" s="147" t="s">
        <v>56</v>
      </c>
      <c r="E17" s="148" t="s">
        <v>56</v>
      </c>
      <c r="F17" s="125" t="s">
        <v>57</v>
      </c>
      <c r="G17" s="142" t="s">
        <v>57</v>
      </c>
      <c r="H17" s="14"/>
      <c r="I17" s="14"/>
    </row>
    <row r="18" spans="1:9" x14ac:dyDescent="0.25">
      <c r="A18" s="3" t="s">
        <v>59</v>
      </c>
      <c r="B18" s="9" t="s">
        <v>86</v>
      </c>
      <c r="C18" s="4">
        <v>533</v>
      </c>
      <c r="D18" s="147" t="s">
        <v>56</v>
      </c>
      <c r="E18" s="148" t="s">
        <v>56</v>
      </c>
      <c r="F18" s="126" t="s">
        <v>57</v>
      </c>
      <c r="G18" s="142" t="s">
        <v>57</v>
      </c>
      <c r="H18" s="14"/>
      <c r="I18" s="14"/>
    </row>
    <row r="19" spans="1:9" x14ac:dyDescent="0.25">
      <c r="A19" s="3" t="s">
        <v>60</v>
      </c>
      <c r="B19" s="9" t="s">
        <v>86</v>
      </c>
      <c r="C19" s="4">
        <v>533</v>
      </c>
      <c r="D19" s="147" t="s">
        <v>56</v>
      </c>
      <c r="E19" s="148" t="s">
        <v>56</v>
      </c>
      <c r="F19" s="125" t="s">
        <v>57</v>
      </c>
      <c r="G19" s="142" t="s">
        <v>57</v>
      </c>
      <c r="H19" s="14"/>
      <c r="I19" s="14"/>
    </row>
    <row r="20" spans="1:9" x14ac:dyDescent="0.25">
      <c r="A20" s="3" t="s">
        <v>61</v>
      </c>
      <c r="B20" s="9" t="s">
        <v>86</v>
      </c>
      <c r="C20" s="4">
        <v>533</v>
      </c>
      <c r="D20" s="147" t="s">
        <v>56</v>
      </c>
      <c r="E20" s="148" t="s">
        <v>56</v>
      </c>
      <c r="F20" s="126" t="s">
        <v>57</v>
      </c>
      <c r="G20" s="142" t="s">
        <v>57</v>
      </c>
      <c r="H20" s="14"/>
      <c r="I20" s="14"/>
    </row>
    <row r="21" spans="1:9" x14ac:dyDescent="0.25">
      <c r="A21" s="3" t="s">
        <v>62</v>
      </c>
      <c r="B21" s="9" t="s">
        <v>86</v>
      </c>
      <c r="C21" s="4">
        <v>533</v>
      </c>
      <c r="D21" s="147" t="s">
        <v>56</v>
      </c>
      <c r="E21" s="148" t="s">
        <v>56</v>
      </c>
      <c r="F21" s="125" t="s">
        <v>57</v>
      </c>
      <c r="G21" s="142" t="s">
        <v>57</v>
      </c>
      <c r="H21" s="14"/>
      <c r="I21" s="14"/>
    </row>
    <row r="22" spans="1:9" x14ac:dyDescent="0.25">
      <c r="A22" s="3" t="s">
        <v>63</v>
      </c>
      <c r="B22" s="9" t="s">
        <v>86</v>
      </c>
      <c r="C22" s="4">
        <v>533</v>
      </c>
      <c r="D22" s="135">
        <v>370</v>
      </c>
      <c r="E22" s="136">
        <v>10</v>
      </c>
      <c r="F22" s="126" t="s">
        <v>57</v>
      </c>
      <c r="G22" s="142" t="s">
        <v>57</v>
      </c>
      <c r="H22" s="14"/>
      <c r="I22" s="14"/>
    </row>
    <row r="23" spans="1:9" x14ac:dyDescent="0.25">
      <c r="A23" s="3" t="s">
        <v>64</v>
      </c>
      <c r="B23" s="9" t="s">
        <v>86</v>
      </c>
      <c r="C23" s="4">
        <v>533</v>
      </c>
      <c r="D23" s="147" t="s">
        <v>56</v>
      </c>
      <c r="E23" s="148" t="s">
        <v>56</v>
      </c>
      <c r="F23" s="126" t="s">
        <v>57</v>
      </c>
      <c r="G23" s="142" t="s">
        <v>57</v>
      </c>
      <c r="H23" s="14"/>
      <c r="I23" s="14"/>
    </row>
    <row r="24" spans="1:9" x14ac:dyDescent="0.25">
      <c r="A24" s="3" t="s">
        <v>65</v>
      </c>
      <c r="B24" s="9" t="s">
        <v>86</v>
      </c>
      <c r="C24" s="4">
        <v>533</v>
      </c>
      <c r="D24" s="147" t="s">
        <v>56</v>
      </c>
      <c r="E24" s="148" t="s">
        <v>56</v>
      </c>
      <c r="F24" s="126">
        <v>11.3</v>
      </c>
      <c r="G24" s="143">
        <v>11.7</v>
      </c>
      <c r="H24" s="13"/>
      <c r="I24" s="14"/>
    </row>
    <row r="25" spans="1:9" x14ac:dyDescent="0.25">
      <c r="A25" s="3" t="s">
        <v>66</v>
      </c>
      <c r="B25" s="9" t="s">
        <v>86</v>
      </c>
      <c r="C25" s="4">
        <v>533</v>
      </c>
      <c r="D25" s="135">
        <v>420</v>
      </c>
      <c r="E25" s="148" t="s">
        <v>56</v>
      </c>
      <c r="F25" s="126">
        <v>39.799999999999997</v>
      </c>
      <c r="G25" s="143">
        <v>40.6</v>
      </c>
      <c r="H25" s="13"/>
      <c r="I25" s="14"/>
    </row>
    <row r="26" spans="1:9" x14ac:dyDescent="0.25">
      <c r="A26" s="3" t="s">
        <v>67</v>
      </c>
      <c r="B26" s="9" t="s">
        <v>86</v>
      </c>
      <c r="C26" s="4">
        <v>533</v>
      </c>
      <c r="D26" s="147" t="s">
        <v>56</v>
      </c>
      <c r="E26" s="148" t="s">
        <v>56</v>
      </c>
      <c r="F26" s="126" t="s">
        <v>57</v>
      </c>
      <c r="G26" s="142" t="s">
        <v>57</v>
      </c>
      <c r="H26" s="14"/>
      <c r="I26" s="14"/>
    </row>
    <row r="27" spans="1:9" x14ac:dyDescent="0.25">
      <c r="A27" s="3" t="s">
        <v>68</v>
      </c>
      <c r="B27" s="9" t="s">
        <v>86</v>
      </c>
      <c r="C27" s="4">
        <v>533</v>
      </c>
      <c r="D27" s="147" t="s">
        <v>56</v>
      </c>
      <c r="E27" s="148" t="s">
        <v>56</v>
      </c>
      <c r="F27" s="127" t="s">
        <v>57</v>
      </c>
      <c r="G27" s="142" t="s">
        <v>57</v>
      </c>
      <c r="H27" s="14"/>
      <c r="I27" s="14"/>
    </row>
    <row r="28" spans="1:9" x14ac:dyDescent="0.25">
      <c r="A28" s="3" t="s">
        <v>69</v>
      </c>
      <c r="B28" s="9" t="s">
        <v>86</v>
      </c>
      <c r="C28" s="4">
        <v>533</v>
      </c>
      <c r="D28" s="147" t="s">
        <v>56</v>
      </c>
      <c r="E28" s="148" t="s">
        <v>56</v>
      </c>
      <c r="F28" s="128" t="s">
        <v>57</v>
      </c>
      <c r="G28" s="142" t="s">
        <v>57</v>
      </c>
      <c r="H28" s="14"/>
      <c r="I28" s="14"/>
    </row>
    <row r="29" spans="1:9" x14ac:dyDescent="0.25">
      <c r="A29" s="3" t="s">
        <v>70</v>
      </c>
      <c r="B29" s="9" t="s">
        <v>86</v>
      </c>
      <c r="C29" s="4">
        <v>533</v>
      </c>
      <c r="D29" s="147" t="s">
        <v>56</v>
      </c>
      <c r="E29" s="148" t="s">
        <v>56</v>
      </c>
      <c r="F29" s="128" t="s">
        <v>57</v>
      </c>
      <c r="G29" s="142" t="s">
        <v>57</v>
      </c>
      <c r="H29" s="14"/>
      <c r="I29" s="14"/>
    </row>
    <row r="30" spans="1:9" x14ac:dyDescent="0.25">
      <c r="A30" s="3" t="s">
        <v>71</v>
      </c>
      <c r="B30" s="9" t="s">
        <v>86</v>
      </c>
      <c r="C30" s="4">
        <v>533</v>
      </c>
      <c r="D30" s="147" t="s">
        <v>56</v>
      </c>
      <c r="E30" s="148" t="s">
        <v>56</v>
      </c>
      <c r="F30" s="107" t="s">
        <v>57</v>
      </c>
      <c r="G30" s="142" t="s">
        <v>57</v>
      </c>
      <c r="H30" s="14"/>
      <c r="I30" s="14"/>
    </row>
    <row r="31" spans="1:9" x14ac:dyDescent="0.25">
      <c r="A31" s="3" t="s">
        <v>72</v>
      </c>
      <c r="B31" s="9" t="s">
        <v>86</v>
      </c>
      <c r="C31" s="4">
        <v>533</v>
      </c>
      <c r="D31" s="135">
        <v>400000</v>
      </c>
      <c r="E31" s="148" t="s">
        <v>56</v>
      </c>
      <c r="F31" s="128" t="s">
        <v>57</v>
      </c>
      <c r="G31" s="143" t="s">
        <v>57</v>
      </c>
      <c r="H31" s="13"/>
      <c r="I31" s="13"/>
    </row>
    <row r="32" spans="1:9" x14ac:dyDescent="0.25">
      <c r="A32" s="3" t="s">
        <v>73</v>
      </c>
      <c r="B32" s="9" t="s">
        <v>86</v>
      </c>
      <c r="C32" s="4">
        <v>533</v>
      </c>
      <c r="D32" s="135">
        <v>51</v>
      </c>
      <c r="E32" s="136">
        <v>10</v>
      </c>
      <c r="F32" s="128" t="s">
        <v>57</v>
      </c>
      <c r="G32" s="144" t="s">
        <v>57</v>
      </c>
      <c r="H32" s="13"/>
      <c r="I32" s="14"/>
    </row>
    <row r="33" spans="1:12" x14ac:dyDescent="0.25">
      <c r="A33" s="3" t="s">
        <v>74</v>
      </c>
      <c r="B33" s="9" t="s">
        <v>86</v>
      </c>
      <c r="C33" s="4">
        <v>533</v>
      </c>
      <c r="D33" s="147" t="s">
        <v>56</v>
      </c>
      <c r="E33" s="148" t="s">
        <v>56</v>
      </c>
      <c r="F33" s="107" t="s">
        <v>57</v>
      </c>
      <c r="G33" s="143" t="s">
        <v>57</v>
      </c>
      <c r="H33" s="14"/>
      <c r="I33" s="14"/>
    </row>
    <row r="34" spans="1:12" x14ac:dyDescent="0.25">
      <c r="A34" s="3" t="s">
        <v>75</v>
      </c>
      <c r="B34" s="9" t="s">
        <v>86</v>
      </c>
      <c r="C34" s="4">
        <v>533</v>
      </c>
      <c r="D34" s="147" t="s">
        <v>56</v>
      </c>
      <c r="E34" s="148" t="s">
        <v>56</v>
      </c>
      <c r="F34" s="107" t="s">
        <v>57</v>
      </c>
      <c r="G34" s="143" t="s">
        <v>57</v>
      </c>
      <c r="H34" s="14"/>
      <c r="I34" s="14"/>
    </row>
    <row r="35" spans="1:12" x14ac:dyDescent="0.25">
      <c r="A35" s="3" t="s">
        <v>76</v>
      </c>
      <c r="B35" s="9" t="s">
        <v>86</v>
      </c>
      <c r="C35" s="4">
        <v>533</v>
      </c>
      <c r="D35" s="135">
        <v>6</v>
      </c>
      <c r="E35" s="136">
        <v>10</v>
      </c>
      <c r="F35" s="107" t="s">
        <v>57</v>
      </c>
      <c r="G35" s="143" t="s">
        <v>57</v>
      </c>
      <c r="H35" s="14"/>
      <c r="I35" s="14"/>
    </row>
    <row r="36" spans="1:12" x14ac:dyDescent="0.25">
      <c r="A36" s="3" t="s">
        <v>77</v>
      </c>
      <c r="B36" s="9" t="s">
        <v>86</v>
      </c>
      <c r="C36" s="4">
        <v>533</v>
      </c>
      <c r="D36" s="135">
        <v>8</v>
      </c>
      <c r="E36" s="149">
        <v>4</v>
      </c>
      <c r="F36" s="128" t="s">
        <v>57</v>
      </c>
      <c r="G36" s="144">
        <v>5</v>
      </c>
      <c r="H36" s="13"/>
      <c r="I36" s="13"/>
    </row>
    <row r="37" spans="1:12" x14ac:dyDescent="0.25">
      <c r="A37" s="3" t="s">
        <v>78</v>
      </c>
      <c r="B37" s="9" t="s">
        <v>86</v>
      </c>
      <c r="C37" s="4">
        <v>533</v>
      </c>
      <c r="D37" s="135">
        <v>16</v>
      </c>
      <c r="E37" s="149">
        <v>4</v>
      </c>
      <c r="F37" s="128">
        <v>5.4</v>
      </c>
      <c r="G37" s="143">
        <v>20.6</v>
      </c>
      <c r="H37" s="14"/>
      <c r="I37" s="13"/>
    </row>
    <row r="38" spans="1:12" x14ac:dyDescent="0.25">
      <c r="A38" s="3" t="s">
        <v>79</v>
      </c>
      <c r="B38" s="9" t="s">
        <v>86</v>
      </c>
      <c r="C38" s="4">
        <v>533</v>
      </c>
      <c r="D38" s="147" t="s">
        <v>56</v>
      </c>
      <c r="E38" s="148" t="s">
        <v>56</v>
      </c>
      <c r="F38" s="128" t="s">
        <v>57</v>
      </c>
      <c r="G38" s="143" t="s">
        <v>57</v>
      </c>
      <c r="H38" s="13"/>
      <c r="I38" s="13"/>
    </row>
    <row r="39" spans="1:12" x14ac:dyDescent="0.25">
      <c r="A39" s="3" t="s">
        <v>80</v>
      </c>
      <c r="B39" s="9" t="s">
        <v>86</v>
      </c>
      <c r="C39" s="4">
        <v>533</v>
      </c>
      <c r="D39" s="147" t="s">
        <v>56</v>
      </c>
      <c r="E39" s="148" t="s">
        <v>56</v>
      </c>
      <c r="F39" s="129" t="s">
        <v>57</v>
      </c>
      <c r="G39" s="142" t="s">
        <v>57</v>
      </c>
      <c r="H39" s="14"/>
      <c r="I39" s="14"/>
    </row>
    <row r="40" spans="1:12" x14ac:dyDescent="0.25">
      <c r="A40" s="3" t="s">
        <v>81</v>
      </c>
      <c r="B40" s="9" t="s">
        <v>86</v>
      </c>
      <c r="C40" s="4">
        <v>533</v>
      </c>
      <c r="D40" s="147" t="s">
        <v>56</v>
      </c>
      <c r="E40" s="148" t="s">
        <v>56</v>
      </c>
      <c r="F40" s="128" t="s">
        <v>57</v>
      </c>
      <c r="G40" s="142" t="s">
        <v>57</v>
      </c>
      <c r="H40" s="14"/>
      <c r="I40" s="14"/>
    </row>
    <row r="42" spans="1:12" x14ac:dyDescent="0.25">
      <c r="B42" s="66"/>
      <c r="C42" t="s">
        <v>297</v>
      </c>
      <c r="D42" s="31"/>
      <c r="E42" s="31"/>
      <c r="F42" s="31"/>
      <c r="G42" s="31"/>
      <c r="H42" s="31"/>
      <c r="I42" s="31"/>
      <c r="J42" s="31"/>
      <c r="K42" s="31"/>
      <c r="L42" s="31"/>
    </row>
    <row r="43" spans="1:12" x14ac:dyDescent="0.25">
      <c r="B43" s="31"/>
      <c r="D43" s="31"/>
      <c r="E43" s="31"/>
      <c r="F43" s="31"/>
      <c r="G43" s="31"/>
      <c r="H43" s="31"/>
      <c r="I43" s="31"/>
      <c r="J43" s="31"/>
      <c r="K43" s="31"/>
      <c r="L43" s="31"/>
    </row>
    <row r="44" spans="1:12" x14ac:dyDescent="0.25">
      <c r="B44" s="67"/>
      <c r="C44" t="s">
        <v>298</v>
      </c>
      <c r="D44" s="31"/>
      <c r="E44" s="31"/>
      <c r="F44" s="31"/>
      <c r="G44" s="31"/>
      <c r="H44" s="31"/>
      <c r="I44" s="31"/>
      <c r="J44" s="31"/>
      <c r="K44" s="31"/>
      <c r="L44" s="31"/>
    </row>
    <row r="45" spans="1:12" x14ac:dyDescent="0.25">
      <c r="B45" s="37"/>
      <c r="C45" s="41"/>
      <c r="D45" s="31"/>
      <c r="E45" s="31"/>
      <c r="F45" s="31"/>
      <c r="G45" s="31"/>
      <c r="H45" s="31"/>
      <c r="I45" s="31"/>
      <c r="J45" s="31"/>
      <c r="K45" s="31"/>
      <c r="L45" s="31"/>
    </row>
    <row r="46" spans="1:12" x14ac:dyDescent="0.25">
      <c r="B46" s="30" t="s">
        <v>153</v>
      </c>
      <c r="C46" s="41"/>
      <c r="D46" s="31"/>
      <c r="E46" s="31"/>
      <c r="F46" s="31"/>
      <c r="G46" s="31"/>
      <c r="H46" s="31"/>
      <c r="I46" s="31"/>
      <c r="J46" s="31"/>
      <c r="K46" s="31"/>
      <c r="L46" s="31"/>
    </row>
    <row r="47" spans="1:12" x14ac:dyDescent="0.25">
      <c r="B47" s="31"/>
      <c r="C47" s="31"/>
      <c r="D47" s="31"/>
      <c r="E47" s="31"/>
      <c r="F47" s="31"/>
      <c r="G47" s="31"/>
      <c r="H47" s="31"/>
      <c r="I47" s="31"/>
      <c r="J47" s="31"/>
      <c r="K47" s="31"/>
      <c r="L47" s="31"/>
    </row>
    <row r="48" spans="1:12" x14ac:dyDescent="0.25">
      <c r="B48" s="31"/>
      <c r="C48" s="31"/>
      <c r="D48" s="31"/>
      <c r="E48" s="31"/>
      <c r="F48" s="31"/>
      <c r="G48" s="31"/>
      <c r="H48" s="31"/>
      <c r="I48" s="31"/>
      <c r="J48" s="31"/>
      <c r="K48" s="31"/>
      <c r="L48" s="31"/>
    </row>
    <row r="49" spans="2:12" x14ac:dyDescent="0.25">
      <c r="B49" s="31"/>
      <c r="C49" s="31"/>
      <c r="D49" s="31"/>
      <c r="E49" s="31"/>
      <c r="F49" s="31"/>
      <c r="G49" s="31"/>
      <c r="H49" s="31"/>
      <c r="I49" s="31"/>
      <c r="J49" s="31"/>
      <c r="K49" s="31"/>
      <c r="L49" s="31"/>
    </row>
    <row r="50" spans="2:12" ht="15" customHeight="1" x14ac:dyDescent="0.25">
      <c r="B50" s="37" t="s">
        <v>288</v>
      </c>
      <c r="C50" s="169" t="s">
        <v>289</v>
      </c>
      <c r="D50" s="169"/>
      <c r="E50" s="169"/>
      <c r="F50" s="169"/>
      <c r="G50" s="169"/>
      <c r="H50" s="169"/>
      <c r="I50" s="169"/>
      <c r="J50" s="163"/>
    </row>
    <row r="51" spans="2:12" x14ac:dyDescent="0.25">
      <c r="B51" s="31"/>
      <c r="C51" s="169"/>
      <c r="D51" s="169"/>
      <c r="E51" s="169"/>
      <c r="F51" s="169"/>
      <c r="G51" s="169"/>
      <c r="H51" s="169"/>
      <c r="I51" s="169"/>
      <c r="J51" s="163"/>
    </row>
    <row r="52" spans="2:12" x14ac:dyDescent="0.25">
      <c r="B52" s="31"/>
      <c r="C52" s="169"/>
      <c r="D52" s="169"/>
      <c r="E52" s="169"/>
      <c r="F52" s="169"/>
      <c r="G52" s="169"/>
      <c r="H52" s="169"/>
      <c r="I52" s="169"/>
      <c r="J52" s="163"/>
    </row>
    <row r="53" spans="2:12" ht="24.75" customHeight="1" x14ac:dyDescent="0.25">
      <c r="B53" s="31"/>
      <c r="C53" s="169"/>
      <c r="D53" s="169"/>
      <c r="E53" s="169"/>
      <c r="F53" s="169"/>
      <c r="G53" s="169"/>
      <c r="H53" s="169"/>
      <c r="I53" s="169"/>
      <c r="J53" s="163"/>
    </row>
    <row r="54" spans="2:12" x14ac:dyDescent="0.25">
      <c r="B54" s="37" t="s">
        <v>290</v>
      </c>
      <c r="C54" s="79" t="s">
        <v>291</v>
      </c>
      <c r="D54" s="79"/>
      <c r="E54" s="79"/>
      <c r="F54" s="79"/>
      <c r="G54" s="79"/>
      <c r="H54" s="79"/>
      <c r="I54" s="79"/>
      <c r="J54" s="79"/>
    </row>
    <row r="55" spans="2:12" x14ac:dyDescent="0.25">
      <c r="B55" s="31"/>
      <c r="C55" s="31"/>
      <c r="D55" s="31"/>
      <c r="E55" s="31"/>
      <c r="F55" s="80"/>
      <c r="G55" s="80"/>
      <c r="H55" s="80"/>
      <c r="I55" s="80"/>
      <c r="J55" s="80"/>
      <c r="K55" s="80"/>
      <c r="L55" s="80"/>
    </row>
  </sheetData>
  <mergeCells count="8">
    <mergeCell ref="C50:I53"/>
    <mergeCell ref="E10:E15"/>
    <mergeCell ref="A10:C10"/>
    <mergeCell ref="A11:C11"/>
    <mergeCell ref="A12:C12"/>
    <mergeCell ref="A13:C13"/>
    <mergeCell ref="A14:C14"/>
    <mergeCell ref="D10:D15"/>
  </mergeCells>
  <conditionalFormatting sqref="F38">
    <cfRule type="cellIs" dxfId="67" priority="10" operator="greaterThanOrEqual">
      <formula>$E32</formula>
    </cfRule>
  </conditionalFormatting>
  <conditionalFormatting sqref="F16:G40">
    <cfRule type="containsText" dxfId="66" priority="1" stopIfTrue="1" operator="containsText" text="&lt;">
      <formula>NOT(ISERROR(SEARCH("&lt;",F16)))</formula>
    </cfRule>
    <cfRule type="notContainsText" dxfId="65" priority="2" operator="notContains" text="&lt;">
      <formula>ISERROR(SEARCH("&lt;",F16))</formula>
    </cfRule>
  </conditionalFormatting>
  <conditionalFormatting sqref="F35:G37">
    <cfRule type="cellIs" dxfId="64" priority="3" operator="greaterThanOrEqual">
      <formula>$D35</formula>
    </cfRule>
    <cfRule type="cellIs" dxfId="63" priority="4" operator="greaterThanOrEqual">
      <formula>$E35</formula>
    </cfRule>
  </conditionalFormatting>
  <conditionalFormatting sqref="F22:I22">
    <cfRule type="cellIs" dxfId="62" priority="15" operator="greaterThanOrEqual">
      <formula>$D$22</formula>
    </cfRule>
    <cfRule type="cellIs" dxfId="61" priority="16" operator="greaterThanOrEqual">
      <formula>$E$22</formula>
    </cfRule>
  </conditionalFormatting>
  <conditionalFormatting sqref="F25:I25">
    <cfRule type="cellIs" dxfId="60" priority="13" operator="greaterThanOrEqual">
      <formula>$D$25</formula>
    </cfRule>
    <cfRule type="cellIs" dxfId="59" priority="14" operator="greaterThanOrEqual">
      <formula>$E$25</formula>
    </cfRule>
  </conditionalFormatting>
  <conditionalFormatting sqref="F31:I31">
    <cfRule type="cellIs" dxfId="58" priority="11" operator="greaterThanOrEqual">
      <formula>$D$31</formula>
    </cfRule>
    <cfRule type="cellIs" dxfId="57" priority="12" operator="greaterThanOrEqual">
      <formula>$E$31</formula>
    </cfRule>
  </conditionalFormatting>
  <conditionalFormatting sqref="F32:I32">
    <cfRule type="cellIs" dxfId="56" priority="9" operator="greaterThanOrEqual">
      <formula>$D26</formula>
    </cfRule>
  </conditionalFormatting>
  <pageMargins left="0.7" right="0.7" top="0.75" bottom="0.75" header="0.3" footer="0.3"/>
  <pageSetup scale="5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6295-AFD6-49B7-BE4B-B325AE704868}">
  <sheetPr>
    <pageSetUpPr fitToPage="1"/>
  </sheetPr>
  <dimension ref="A9:L55"/>
  <sheetViews>
    <sheetView workbookViewId="0">
      <selection activeCell="E18" sqref="E18"/>
    </sheetView>
  </sheetViews>
  <sheetFormatPr defaultRowHeight="15" x14ac:dyDescent="0.25"/>
  <cols>
    <col min="1" max="1" width="30.7109375" customWidth="1"/>
    <col min="2" max="2" width="8.7109375" customWidth="1"/>
    <col min="3" max="5" width="12.7109375" customWidth="1"/>
    <col min="6" max="11" width="15.7109375" customWidth="1"/>
    <col min="12" max="12" width="17.7109375" customWidth="1"/>
  </cols>
  <sheetData>
    <row r="9" spans="1:12" x14ac:dyDescent="0.25">
      <c r="A9" s="1"/>
      <c r="B9" s="1"/>
      <c r="F9" s="2"/>
      <c r="G9" s="2"/>
      <c r="H9" s="2"/>
      <c r="I9" s="2"/>
      <c r="J9" s="2"/>
      <c r="K9" s="2"/>
      <c r="L9" s="2"/>
    </row>
    <row r="10" spans="1:12" ht="15" customHeight="1" x14ac:dyDescent="0.25">
      <c r="A10" s="173" t="s">
        <v>21</v>
      </c>
      <c r="B10" s="174"/>
      <c r="C10" s="199"/>
      <c r="D10" s="196" t="s">
        <v>292</v>
      </c>
      <c r="E10" s="193" t="s">
        <v>293</v>
      </c>
      <c r="F10" s="132"/>
      <c r="G10" s="4"/>
      <c r="H10" s="4"/>
      <c r="I10" s="4"/>
      <c r="J10" s="4"/>
      <c r="K10" s="4"/>
      <c r="L10" s="4"/>
    </row>
    <row r="11" spans="1:12" x14ac:dyDescent="0.25">
      <c r="A11" s="173" t="s">
        <v>35</v>
      </c>
      <c r="B11" s="174"/>
      <c r="C11" s="199"/>
      <c r="D11" s="197"/>
      <c r="E11" s="194"/>
      <c r="F11" s="132" t="s">
        <v>87</v>
      </c>
      <c r="G11" s="4" t="s">
        <v>88</v>
      </c>
      <c r="H11" s="4" t="s">
        <v>89</v>
      </c>
      <c r="I11" s="4" t="s">
        <v>90</v>
      </c>
      <c r="J11" s="4" t="s">
        <v>90</v>
      </c>
      <c r="K11" s="4" t="s">
        <v>87</v>
      </c>
      <c r="L11" s="4" t="s">
        <v>88</v>
      </c>
    </row>
    <row r="12" spans="1:12" x14ac:dyDescent="0.25">
      <c r="A12" s="173" t="s">
        <v>49</v>
      </c>
      <c r="B12" s="174"/>
      <c r="C12" s="199"/>
      <c r="D12" s="197"/>
      <c r="E12" s="194"/>
      <c r="F12" s="132"/>
      <c r="G12" s="4"/>
      <c r="H12" s="4"/>
      <c r="I12" s="4"/>
      <c r="J12" s="4"/>
      <c r="K12" s="4"/>
      <c r="L12" s="4"/>
    </row>
    <row r="13" spans="1:12" x14ac:dyDescent="0.25">
      <c r="A13" s="173" t="s">
        <v>50</v>
      </c>
      <c r="B13" s="174"/>
      <c r="C13" s="199"/>
      <c r="D13" s="197"/>
      <c r="E13" s="194"/>
      <c r="F13" s="133">
        <v>44853</v>
      </c>
      <c r="G13" s="5">
        <v>44853</v>
      </c>
      <c r="H13" s="5">
        <v>44853</v>
      </c>
      <c r="I13" s="5">
        <v>44440</v>
      </c>
      <c r="J13" s="5">
        <v>44440</v>
      </c>
      <c r="K13" s="5">
        <v>44440</v>
      </c>
      <c r="L13" s="5">
        <v>44440</v>
      </c>
    </row>
    <row r="14" spans="1:12" x14ac:dyDescent="0.25">
      <c r="A14" s="173" t="s">
        <v>99</v>
      </c>
      <c r="B14" s="174"/>
      <c r="C14" s="199"/>
      <c r="D14" s="197"/>
      <c r="E14" s="194"/>
      <c r="F14" s="133">
        <v>44861</v>
      </c>
      <c r="G14" s="5">
        <v>44861</v>
      </c>
      <c r="H14" s="5">
        <v>44861</v>
      </c>
      <c r="I14" s="5">
        <v>44482</v>
      </c>
      <c r="J14" s="5">
        <v>44482</v>
      </c>
      <c r="K14" s="5">
        <v>44482</v>
      </c>
      <c r="L14" s="5">
        <v>44482</v>
      </c>
    </row>
    <row r="15" spans="1:12" ht="15.75" thickBot="1" x14ac:dyDescent="0.3">
      <c r="A15" s="6" t="s">
        <v>52</v>
      </c>
      <c r="B15" s="7" t="s">
        <v>53</v>
      </c>
      <c r="C15" s="130" t="s">
        <v>54</v>
      </c>
      <c r="D15" s="198"/>
      <c r="E15" s="195"/>
      <c r="F15" s="134"/>
      <c r="G15" s="6"/>
      <c r="H15" s="6"/>
      <c r="I15" s="6"/>
      <c r="J15" s="6"/>
      <c r="K15" s="6"/>
      <c r="L15" s="6"/>
    </row>
    <row r="16" spans="1:12" x14ac:dyDescent="0.25">
      <c r="A16" s="8" t="s">
        <v>55</v>
      </c>
      <c r="B16" s="9" t="s">
        <v>86</v>
      </c>
      <c r="C16" s="131">
        <v>533</v>
      </c>
      <c r="D16" s="145" t="s">
        <v>56</v>
      </c>
      <c r="E16" s="146" t="s">
        <v>56</v>
      </c>
      <c r="F16" s="124" t="s">
        <v>57</v>
      </c>
      <c r="G16" s="140" t="s">
        <v>57</v>
      </c>
      <c r="H16" s="141" t="s">
        <v>57</v>
      </c>
      <c r="I16" s="137" t="s">
        <v>57</v>
      </c>
      <c r="J16" s="137" t="s">
        <v>57</v>
      </c>
      <c r="K16" s="137" t="s">
        <v>57</v>
      </c>
      <c r="L16" s="137" t="s">
        <v>57</v>
      </c>
    </row>
    <row r="17" spans="1:12" x14ac:dyDescent="0.25">
      <c r="A17" s="3" t="s">
        <v>58</v>
      </c>
      <c r="B17" s="9" t="s">
        <v>86</v>
      </c>
      <c r="C17" s="29">
        <v>533</v>
      </c>
      <c r="D17" s="147" t="s">
        <v>56</v>
      </c>
      <c r="E17" s="148" t="s">
        <v>56</v>
      </c>
      <c r="F17" s="125" t="s">
        <v>57</v>
      </c>
      <c r="G17" s="142" t="s">
        <v>57</v>
      </c>
      <c r="H17" s="143" t="s">
        <v>57</v>
      </c>
      <c r="I17" s="138" t="s">
        <v>57</v>
      </c>
      <c r="J17" s="138" t="s">
        <v>57</v>
      </c>
      <c r="K17" s="138" t="s">
        <v>57</v>
      </c>
      <c r="L17" s="137" t="s">
        <v>57</v>
      </c>
    </row>
    <row r="18" spans="1:12" x14ac:dyDescent="0.25">
      <c r="A18" s="3" t="s">
        <v>59</v>
      </c>
      <c r="B18" s="9" t="s">
        <v>86</v>
      </c>
      <c r="C18" s="29">
        <v>533</v>
      </c>
      <c r="D18" s="147" t="s">
        <v>56</v>
      </c>
      <c r="E18" s="148" t="s">
        <v>56</v>
      </c>
      <c r="F18" s="126" t="s">
        <v>57</v>
      </c>
      <c r="G18" s="142" t="s">
        <v>57</v>
      </c>
      <c r="H18" s="143" t="s">
        <v>57</v>
      </c>
      <c r="I18" s="138" t="s">
        <v>57</v>
      </c>
      <c r="J18" s="138" t="s">
        <v>57</v>
      </c>
      <c r="K18" s="138" t="s">
        <v>57</v>
      </c>
      <c r="L18" s="138" t="s">
        <v>57</v>
      </c>
    </row>
    <row r="19" spans="1:12" x14ac:dyDescent="0.25">
      <c r="A19" s="3" t="s">
        <v>60</v>
      </c>
      <c r="B19" s="9" t="s">
        <v>86</v>
      </c>
      <c r="C19" s="29">
        <v>533</v>
      </c>
      <c r="D19" s="147" t="s">
        <v>56</v>
      </c>
      <c r="E19" s="148" t="s">
        <v>56</v>
      </c>
      <c r="F19" s="125" t="s">
        <v>57</v>
      </c>
      <c r="G19" s="142" t="s">
        <v>57</v>
      </c>
      <c r="H19" s="143" t="s">
        <v>57</v>
      </c>
      <c r="I19" s="138" t="s">
        <v>57</v>
      </c>
      <c r="J19" s="138" t="s">
        <v>57</v>
      </c>
      <c r="K19" s="138" t="s">
        <v>57</v>
      </c>
      <c r="L19" s="138" t="s">
        <v>57</v>
      </c>
    </row>
    <row r="20" spans="1:12" x14ac:dyDescent="0.25">
      <c r="A20" s="3" t="s">
        <v>61</v>
      </c>
      <c r="B20" s="9" t="s">
        <v>86</v>
      </c>
      <c r="C20" s="29">
        <v>533</v>
      </c>
      <c r="D20" s="147" t="s">
        <v>56</v>
      </c>
      <c r="E20" s="148" t="s">
        <v>56</v>
      </c>
      <c r="F20" s="126" t="s">
        <v>57</v>
      </c>
      <c r="G20" s="142" t="s">
        <v>57</v>
      </c>
      <c r="H20" s="143" t="s">
        <v>57</v>
      </c>
      <c r="I20" s="138" t="s">
        <v>57</v>
      </c>
      <c r="J20" s="138" t="s">
        <v>57</v>
      </c>
      <c r="K20" s="138" t="s">
        <v>57</v>
      </c>
      <c r="L20" s="138" t="s">
        <v>57</v>
      </c>
    </row>
    <row r="21" spans="1:12" x14ac:dyDescent="0.25">
      <c r="A21" s="3" t="s">
        <v>62</v>
      </c>
      <c r="B21" s="9" t="s">
        <v>86</v>
      </c>
      <c r="C21" s="29">
        <v>533</v>
      </c>
      <c r="D21" s="147" t="s">
        <v>56</v>
      </c>
      <c r="E21" s="148" t="s">
        <v>56</v>
      </c>
      <c r="F21" s="125" t="s">
        <v>57</v>
      </c>
      <c r="G21" s="142" t="s">
        <v>57</v>
      </c>
      <c r="H21" s="143" t="s">
        <v>57</v>
      </c>
      <c r="I21" s="138" t="s">
        <v>57</v>
      </c>
      <c r="J21" s="138" t="s">
        <v>57</v>
      </c>
      <c r="K21" s="138" t="s">
        <v>57</v>
      </c>
      <c r="L21" s="138" t="s">
        <v>57</v>
      </c>
    </row>
    <row r="22" spans="1:12" x14ac:dyDescent="0.25">
      <c r="A22" s="3" t="s">
        <v>63</v>
      </c>
      <c r="B22" s="9" t="s">
        <v>86</v>
      </c>
      <c r="C22" s="29">
        <v>533</v>
      </c>
      <c r="D22" s="135">
        <v>370</v>
      </c>
      <c r="E22" s="136">
        <v>10</v>
      </c>
      <c r="F22" s="126" t="s">
        <v>57</v>
      </c>
      <c r="G22" s="142" t="s">
        <v>57</v>
      </c>
      <c r="H22" s="143" t="s">
        <v>57</v>
      </c>
      <c r="I22" s="138" t="s">
        <v>57</v>
      </c>
      <c r="J22" s="138" t="s">
        <v>57</v>
      </c>
      <c r="K22" s="138" t="s">
        <v>57</v>
      </c>
      <c r="L22" s="138" t="s">
        <v>57</v>
      </c>
    </row>
    <row r="23" spans="1:12" x14ac:dyDescent="0.25">
      <c r="A23" s="3" t="s">
        <v>64</v>
      </c>
      <c r="B23" s="9" t="s">
        <v>86</v>
      </c>
      <c r="C23" s="29">
        <v>533</v>
      </c>
      <c r="D23" s="147" t="s">
        <v>56</v>
      </c>
      <c r="E23" s="148" t="s">
        <v>56</v>
      </c>
      <c r="F23" s="126" t="s">
        <v>57</v>
      </c>
      <c r="G23" s="142" t="s">
        <v>57</v>
      </c>
      <c r="H23" s="143" t="s">
        <v>57</v>
      </c>
      <c r="I23" s="138" t="s">
        <v>57</v>
      </c>
      <c r="J23" s="138" t="s">
        <v>57</v>
      </c>
      <c r="K23" s="138" t="s">
        <v>57</v>
      </c>
      <c r="L23" s="138" t="s">
        <v>57</v>
      </c>
    </row>
    <row r="24" spans="1:12" x14ac:dyDescent="0.25">
      <c r="A24" s="3" t="s">
        <v>65</v>
      </c>
      <c r="B24" s="9" t="s">
        <v>86</v>
      </c>
      <c r="C24" s="29">
        <v>533</v>
      </c>
      <c r="D24" s="147" t="s">
        <v>56</v>
      </c>
      <c r="E24" s="148" t="s">
        <v>56</v>
      </c>
      <c r="F24" s="126" t="s">
        <v>57</v>
      </c>
      <c r="G24" s="143" t="s">
        <v>57</v>
      </c>
      <c r="H24" s="143" t="s">
        <v>57</v>
      </c>
      <c r="I24" s="139">
        <v>3.12</v>
      </c>
      <c r="J24" s="139">
        <v>2.9</v>
      </c>
      <c r="K24" s="138" t="s">
        <v>57</v>
      </c>
      <c r="L24" s="139">
        <v>3.09</v>
      </c>
    </row>
    <row r="25" spans="1:12" ht="13.9" customHeight="1" x14ac:dyDescent="0.25">
      <c r="A25" s="3" t="s">
        <v>66</v>
      </c>
      <c r="B25" s="9" t="s">
        <v>86</v>
      </c>
      <c r="C25" s="29">
        <v>533</v>
      </c>
      <c r="D25" s="135">
        <v>420</v>
      </c>
      <c r="E25" s="148" t="s">
        <v>56</v>
      </c>
      <c r="F25" s="126" t="s">
        <v>57</v>
      </c>
      <c r="G25" s="143" t="s">
        <v>57</v>
      </c>
      <c r="H25" s="144">
        <v>11</v>
      </c>
      <c r="I25" s="139">
        <v>5.59</v>
      </c>
      <c r="J25" s="139">
        <v>5.29</v>
      </c>
      <c r="K25" s="139">
        <v>1.23</v>
      </c>
      <c r="L25" s="139">
        <v>2.17</v>
      </c>
    </row>
    <row r="26" spans="1:12" x14ac:dyDescent="0.25">
      <c r="A26" s="3" t="s">
        <v>67</v>
      </c>
      <c r="B26" s="9" t="s">
        <v>86</v>
      </c>
      <c r="C26" s="29">
        <v>533</v>
      </c>
      <c r="D26" s="147" t="s">
        <v>56</v>
      </c>
      <c r="E26" s="148" t="s">
        <v>56</v>
      </c>
      <c r="F26" s="126" t="s">
        <v>57</v>
      </c>
      <c r="G26" s="142" t="s">
        <v>57</v>
      </c>
      <c r="H26" s="143" t="s">
        <v>57</v>
      </c>
      <c r="I26" s="138" t="s">
        <v>57</v>
      </c>
      <c r="J26" s="138" t="s">
        <v>57</v>
      </c>
      <c r="K26" s="138" t="s">
        <v>57</v>
      </c>
      <c r="L26" s="138" t="s">
        <v>57</v>
      </c>
    </row>
    <row r="27" spans="1:12" x14ac:dyDescent="0.25">
      <c r="A27" s="3" t="s">
        <v>68</v>
      </c>
      <c r="B27" s="9" t="s">
        <v>86</v>
      </c>
      <c r="C27" s="29">
        <v>533</v>
      </c>
      <c r="D27" s="147" t="s">
        <v>56</v>
      </c>
      <c r="E27" s="148" t="s">
        <v>56</v>
      </c>
      <c r="F27" s="127" t="s">
        <v>57</v>
      </c>
      <c r="G27" s="142" t="s">
        <v>57</v>
      </c>
      <c r="H27" s="143" t="s">
        <v>57</v>
      </c>
      <c r="I27" s="138" t="s">
        <v>57</v>
      </c>
      <c r="J27" s="138" t="s">
        <v>57</v>
      </c>
      <c r="K27" s="138" t="s">
        <v>57</v>
      </c>
      <c r="L27" s="138" t="s">
        <v>57</v>
      </c>
    </row>
    <row r="28" spans="1:12" x14ac:dyDescent="0.25">
      <c r="A28" s="3" t="s">
        <v>69</v>
      </c>
      <c r="B28" s="9" t="s">
        <v>86</v>
      </c>
      <c r="C28" s="29">
        <v>533</v>
      </c>
      <c r="D28" s="147" t="s">
        <v>56</v>
      </c>
      <c r="E28" s="148" t="s">
        <v>56</v>
      </c>
      <c r="F28" s="128" t="s">
        <v>57</v>
      </c>
      <c r="G28" s="142" t="s">
        <v>57</v>
      </c>
      <c r="H28" s="143" t="s">
        <v>57</v>
      </c>
      <c r="I28" s="138" t="s">
        <v>57</v>
      </c>
      <c r="J28" s="138" t="s">
        <v>57</v>
      </c>
      <c r="K28" s="138" t="s">
        <v>57</v>
      </c>
      <c r="L28" s="138" t="s">
        <v>57</v>
      </c>
    </row>
    <row r="29" spans="1:12" x14ac:dyDescent="0.25">
      <c r="A29" s="3" t="s">
        <v>70</v>
      </c>
      <c r="B29" s="9" t="s">
        <v>86</v>
      </c>
      <c r="C29" s="29">
        <v>533</v>
      </c>
      <c r="D29" s="147" t="s">
        <v>56</v>
      </c>
      <c r="E29" s="148" t="s">
        <v>56</v>
      </c>
      <c r="F29" s="128" t="s">
        <v>57</v>
      </c>
      <c r="G29" s="142" t="s">
        <v>57</v>
      </c>
      <c r="H29" s="144">
        <v>2.2000000000000002</v>
      </c>
      <c r="I29" s="139">
        <v>3.08</v>
      </c>
      <c r="J29" s="139">
        <v>3.1</v>
      </c>
      <c r="K29" s="138" t="s">
        <v>57</v>
      </c>
      <c r="L29" s="138" t="s">
        <v>57</v>
      </c>
    </row>
    <row r="30" spans="1:12" x14ac:dyDescent="0.25">
      <c r="A30" s="3" t="s">
        <v>71</v>
      </c>
      <c r="B30" s="9" t="s">
        <v>86</v>
      </c>
      <c r="C30" s="29">
        <v>533</v>
      </c>
      <c r="D30" s="147" t="s">
        <v>56</v>
      </c>
      <c r="E30" s="148" t="s">
        <v>56</v>
      </c>
      <c r="F30" s="107" t="s">
        <v>57</v>
      </c>
      <c r="G30" s="142" t="s">
        <v>57</v>
      </c>
      <c r="H30" s="143" t="s">
        <v>57</v>
      </c>
      <c r="I30" s="138" t="s">
        <v>57</v>
      </c>
      <c r="J30" s="138" t="s">
        <v>57</v>
      </c>
      <c r="K30" s="138" t="s">
        <v>57</v>
      </c>
      <c r="L30" s="138" t="s">
        <v>57</v>
      </c>
    </row>
    <row r="31" spans="1:12" x14ac:dyDescent="0.25">
      <c r="A31" s="3" t="s">
        <v>72</v>
      </c>
      <c r="B31" s="9" t="s">
        <v>86</v>
      </c>
      <c r="C31" s="29">
        <v>533</v>
      </c>
      <c r="D31" s="135">
        <v>400000</v>
      </c>
      <c r="E31" s="148" t="s">
        <v>56</v>
      </c>
      <c r="F31" s="128" t="s">
        <v>57</v>
      </c>
      <c r="G31" s="143" t="s">
        <v>57</v>
      </c>
      <c r="H31" s="143" t="s">
        <v>57</v>
      </c>
      <c r="I31" s="139">
        <v>1.94</v>
      </c>
      <c r="J31" s="139">
        <v>2.2599999999999998</v>
      </c>
      <c r="K31" s="138" t="s">
        <v>57</v>
      </c>
      <c r="L31" s="139">
        <v>1.26</v>
      </c>
    </row>
    <row r="32" spans="1:12" x14ac:dyDescent="0.25">
      <c r="A32" s="3" t="s">
        <v>73</v>
      </c>
      <c r="B32" s="9" t="s">
        <v>86</v>
      </c>
      <c r="C32" s="29">
        <v>533</v>
      </c>
      <c r="D32" s="135">
        <v>51</v>
      </c>
      <c r="E32" s="136">
        <v>10</v>
      </c>
      <c r="F32" s="128">
        <v>6.4</v>
      </c>
      <c r="G32" s="144">
        <v>2.7</v>
      </c>
      <c r="H32" s="143" t="s">
        <v>57</v>
      </c>
      <c r="I32" s="139">
        <v>1.47</v>
      </c>
      <c r="J32" s="139">
        <v>1.51</v>
      </c>
      <c r="K32" s="139">
        <v>1.24</v>
      </c>
      <c r="L32" s="139">
        <v>6.43</v>
      </c>
    </row>
    <row r="33" spans="1:12" x14ac:dyDescent="0.25">
      <c r="A33" s="3" t="s">
        <v>74</v>
      </c>
      <c r="B33" s="9" t="s">
        <v>86</v>
      </c>
      <c r="C33" s="29">
        <v>533</v>
      </c>
      <c r="D33" s="147" t="s">
        <v>56</v>
      </c>
      <c r="E33" s="148" t="s">
        <v>56</v>
      </c>
      <c r="F33" s="107" t="s">
        <v>57</v>
      </c>
      <c r="G33" s="143" t="s">
        <v>57</v>
      </c>
      <c r="H33" s="143" t="s">
        <v>57</v>
      </c>
      <c r="I33" s="138" t="s">
        <v>57</v>
      </c>
      <c r="J33" s="138" t="s">
        <v>57</v>
      </c>
      <c r="K33" s="138" t="s">
        <v>57</v>
      </c>
      <c r="L33" s="138" t="s">
        <v>57</v>
      </c>
    </row>
    <row r="34" spans="1:12" x14ac:dyDescent="0.25">
      <c r="A34" s="3" t="s">
        <v>75</v>
      </c>
      <c r="B34" s="9" t="s">
        <v>86</v>
      </c>
      <c r="C34" s="29">
        <v>533</v>
      </c>
      <c r="D34" s="147" t="s">
        <v>56</v>
      </c>
      <c r="E34" s="148" t="s">
        <v>56</v>
      </c>
      <c r="F34" s="107" t="s">
        <v>57</v>
      </c>
      <c r="G34" s="143" t="s">
        <v>57</v>
      </c>
      <c r="H34" s="143" t="s">
        <v>57</v>
      </c>
      <c r="I34" s="138" t="s">
        <v>57</v>
      </c>
      <c r="J34" s="138" t="s">
        <v>57</v>
      </c>
      <c r="K34" s="138" t="s">
        <v>57</v>
      </c>
      <c r="L34" s="138" t="s">
        <v>57</v>
      </c>
    </row>
    <row r="35" spans="1:12" x14ac:dyDescent="0.25">
      <c r="A35" s="3" t="s">
        <v>76</v>
      </c>
      <c r="B35" s="9" t="s">
        <v>86</v>
      </c>
      <c r="C35" s="29">
        <v>533</v>
      </c>
      <c r="D35" s="135">
        <v>6</v>
      </c>
      <c r="E35" s="136">
        <v>10</v>
      </c>
      <c r="F35" s="107" t="s">
        <v>57</v>
      </c>
      <c r="G35" s="143" t="s">
        <v>57</v>
      </c>
      <c r="H35" s="143" t="s">
        <v>57</v>
      </c>
      <c r="I35" s="138" t="s">
        <v>57</v>
      </c>
      <c r="J35" s="138" t="s">
        <v>57</v>
      </c>
      <c r="K35" s="138" t="s">
        <v>57</v>
      </c>
      <c r="L35" s="138" t="s">
        <v>57</v>
      </c>
    </row>
    <row r="36" spans="1:12" x14ac:dyDescent="0.25">
      <c r="A36" s="3" t="s">
        <v>77</v>
      </c>
      <c r="B36" s="9" t="s">
        <v>86</v>
      </c>
      <c r="C36" s="29">
        <v>533</v>
      </c>
      <c r="D36" s="135">
        <v>8</v>
      </c>
      <c r="E36" s="149">
        <v>4</v>
      </c>
      <c r="F36" s="128" t="s">
        <v>57</v>
      </c>
      <c r="G36" s="144">
        <v>2.1</v>
      </c>
      <c r="H36" s="144">
        <v>4.8</v>
      </c>
      <c r="I36" s="139">
        <v>6.54</v>
      </c>
      <c r="J36" s="139">
        <v>7.24</v>
      </c>
      <c r="K36" s="138">
        <v>1.95</v>
      </c>
      <c r="L36" s="138">
        <v>1.62</v>
      </c>
    </row>
    <row r="37" spans="1:12" x14ac:dyDescent="0.25">
      <c r="A37" s="3" t="s">
        <v>78</v>
      </c>
      <c r="B37" s="9" t="s">
        <v>86</v>
      </c>
      <c r="C37" s="29">
        <v>533</v>
      </c>
      <c r="D37" s="135">
        <v>16</v>
      </c>
      <c r="E37" s="149">
        <v>4</v>
      </c>
      <c r="F37" s="128" t="s">
        <v>57</v>
      </c>
      <c r="G37" s="143" t="s">
        <v>57</v>
      </c>
      <c r="H37" s="143" t="s">
        <v>57</v>
      </c>
      <c r="I37" s="138" t="s">
        <v>57</v>
      </c>
      <c r="J37" s="138" t="s">
        <v>57</v>
      </c>
      <c r="K37" s="139">
        <v>1.05</v>
      </c>
      <c r="L37" s="138" t="s">
        <v>57</v>
      </c>
    </row>
    <row r="38" spans="1:12" x14ac:dyDescent="0.25">
      <c r="A38" s="3" t="s">
        <v>79</v>
      </c>
      <c r="B38" s="9" t="s">
        <v>86</v>
      </c>
      <c r="C38" s="29">
        <v>533</v>
      </c>
      <c r="D38" s="147" t="s">
        <v>56</v>
      </c>
      <c r="E38" s="148" t="s">
        <v>56</v>
      </c>
      <c r="F38" s="128" t="s">
        <v>57</v>
      </c>
      <c r="G38" s="143" t="s">
        <v>57</v>
      </c>
      <c r="H38" s="143" t="s">
        <v>57</v>
      </c>
      <c r="I38" s="139">
        <v>1.77</v>
      </c>
      <c r="J38" s="139">
        <v>1.72</v>
      </c>
      <c r="K38" s="138" t="s">
        <v>57</v>
      </c>
      <c r="L38" s="139">
        <v>1.18</v>
      </c>
    </row>
    <row r="39" spans="1:12" x14ac:dyDescent="0.25">
      <c r="A39" s="3" t="s">
        <v>80</v>
      </c>
      <c r="B39" s="9" t="s">
        <v>86</v>
      </c>
      <c r="C39" s="29">
        <v>533</v>
      </c>
      <c r="D39" s="147" t="s">
        <v>56</v>
      </c>
      <c r="E39" s="148" t="s">
        <v>56</v>
      </c>
      <c r="F39" s="129" t="s">
        <v>57</v>
      </c>
      <c r="G39" s="142" t="s">
        <v>57</v>
      </c>
      <c r="H39" s="143" t="s">
        <v>57</v>
      </c>
      <c r="I39" s="138" t="s">
        <v>57</v>
      </c>
      <c r="J39" s="138" t="s">
        <v>57</v>
      </c>
      <c r="K39" s="138" t="s">
        <v>57</v>
      </c>
      <c r="L39" s="138" t="s">
        <v>57</v>
      </c>
    </row>
    <row r="40" spans="1:12" x14ac:dyDescent="0.25">
      <c r="A40" s="3" t="s">
        <v>81</v>
      </c>
      <c r="B40" s="9" t="s">
        <v>86</v>
      </c>
      <c r="C40" s="29">
        <v>533</v>
      </c>
      <c r="D40" s="147" t="s">
        <v>56</v>
      </c>
      <c r="E40" s="148" t="s">
        <v>56</v>
      </c>
      <c r="F40" s="128" t="s">
        <v>57</v>
      </c>
      <c r="G40" s="142" t="s">
        <v>57</v>
      </c>
      <c r="H40" s="143" t="s">
        <v>57</v>
      </c>
      <c r="I40" s="138" t="s">
        <v>57</v>
      </c>
      <c r="J40" s="138" t="s">
        <v>57</v>
      </c>
      <c r="K40" s="138" t="s">
        <v>57</v>
      </c>
      <c r="L40" s="138" t="s">
        <v>57</v>
      </c>
    </row>
    <row r="42" spans="1:12" x14ac:dyDescent="0.25">
      <c r="B42" s="66"/>
      <c r="C42" t="s">
        <v>297</v>
      </c>
      <c r="D42" s="31"/>
      <c r="E42" s="31"/>
      <c r="F42" s="31"/>
      <c r="G42" s="31"/>
      <c r="H42" s="31"/>
      <c r="I42" s="31"/>
      <c r="J42" s="31"/>
      <c r="K42" s="31"/>
      <c r="L42" s="31"/>
    </row>
    <row r="43" spans="1:12" x14ac:dyDescent="0.25">
      <c r="B43" s="31"/>
      <c r="D43" s="31"/>
      <c r="E43" s="31"/>
      <c r="F43" s="31"/>
      <c r="G43" s="31"/>
      <c r="H43" s="31"/>
      <c r="I43" s="31"/>
      <c r="J43" s="31"/>
      <c r="K43" s="31"/>
      <c r="L43" s="31"/>
    </row>
    <row r="44" spans="1:12" x14ac:dyDescent="0.25">
      <c r="B44" s="67"/>
      <c r="C44" t="s">
        <v>298</v>
      </c>
      <c r="D44" s="31"/>
      <c r="E44" s="31"/>
      <c r="F44" s="31"/>
      <c r="G44" s="31"/>
      <c r="H44" s="31"/>
      <c r="I44" s="31"/>
      <c r="J44" s="31"/>
      <c r="K44" s="31"/>
      <c r="L44" s="31"/>
    </row>
    <row r="45" spans="1:12" x14ac:dyDescent="0.25">
      <c r="B45" s="37"/>
      <c r="C45" s="41"/>
      <c r="D45" s="31"/>
      <c r="E45" s="31"/>
      <c r="F45" s="31"/>
      <c r="G45" s="31"/>
      <c r="H45" s="31"/>
      <c r="I45" s="31"/>
      <c r="J45" s="31"/>
      <c r="K45" s="31"/>
      <c r="L45" s="31"/>
    </row>
    <row r="46" spans="1:12" x14ac:dyDescent="0.25">
      <c r="B46" s="30" t="s">
        <v>153</v>
      </c>
      <c r="C46" s="41"/>
      <c r="D46" s="31"/>
      <c r="E46" s="31"/>
      <c r="F46" s="31"/>
      <c r="G46" s="31"/>
      <c r="H46" s="31"/>
      <c r="I46" s="31"/>
      <c r="J46" s="31"/>
      <c r="K46" s="31"/>
      <c r="L46" s="31"/>
    </row>
    <row r="47" spans="1:12" x14ac:dyDescent="0.25">
      <c r="B47" s="31"/>
      <c r="C47" s="31"/>
      <c r="D47" s="31"/>
      <c r="E47" s="31"/>
      <c r="F47" s="31"/>
      <c r="G47" s="31"/>
      <c r="H47" s="31"/>
      <c r="I47" s="31"/>
      <c r="J47" s="31"/>
      <c r="K47" s="31"/>
      <c r="L47" s="31"/>
    </row>
    <row r="48" spans="1:12" x14ac:dyDescent="0.25">
      <c r="B48" s="31"/>
      <c r="C48" s="31"/>
      <c r="D48" s="31"/>
      <c r="E48" s="31"/>
      <c r="F48" s="31"/>
      <c r="G48" s="31"/>
      <c r="H48" s="31"/>
      <c r="I48" s="31"/>
      <c r="J48" s="31"/>
      <c r="K48" s="31"/>
      <c r="L48" s="31"/>
    </row>
    <row r="49" spans="2:12" x14ac:dyDescent="0.25">
      <c r="B49" s="31"/>
      <c r="C49" s="31"/>
      <c r="D49" s="31"/>
      <c r="E49" s="31"/>
      <c r="F49" s="31"/>
      <c r="G49" s="31"/>
      <c r="H49" s="31"/>
      <c r="I49" s="31"/>
      <c r="J49" s="31"/>
      <c r="K49" s="31"/>
      <c r="L49" s="31"/>
    </row>
    <row r="50" spans="2:12" ht="15" customHeight="1" x14ac:dyDescent="0.25">
      <c r="B50" s="37" t="s">
        <v>288</v>
      </c>
      <c r="C50" s="169" t="s">
        <v>289</v>
      </c>
      <c r="D50" s="169"/>
      <c r="E50" s="169"/>
      <c r="F50" s="169"/>
      <c r="G50" s="169"/>
      <c r="H50" s="169"/>
      <c r="I50" s="169"/>
      <c r="J50" s="169"/>
    </row>
    <row r="51" spans="2:12" x14ac:dyDescent="0.25">
      <c r="B51" s="31"/>
      <c r="C51" s="169"/>
      <c r="D51" s="169"/>
      <c r="E51" s="169"/>
      <c r="F51" s="169"/>
      <c r="G51" s="169"/>
      <c r="H51" s="169"/>
      <c r="I51" s="169"/>
      <c r="J51" s="169"/>
    </row>
    <row r="52" spans="2:12" x14ac:dyDescent="0.25">
      <c r="B52" s="31"/>
      <c r="C52" s="169"/>
      <c r="D52" s="169"/>
      <c r="E52" s="169"/>
      <c r="F52" s="169"/>
      <c r="G52" s="169"/>
      <c r="H52" s="169"/>
      <c r="I52" s="169"/>
      <c r="J52" s="169"/>
    </row>
    <row r="53" spans="2:12" ht="20.25" customHeight="1" x14ac:dyDescent="0.25">
      <c r="B53" s="31"/>
      <c r="C53" s="169"/>
      <c r="D53" s="169"/>
      <c r="E53" s="169"/>
      <c r="F53" s="169"/>
      <c r="G53" s="169"/>
      <c r="H53" s="169"/>
      <c r="I53" s="169"/>
      <c r="J53" s="169"/>
    </row>
    <row r="54" spans="2:12" x14ac:dyDescent="0.25">
      <c r="B54" s="37" t="s">
        <v>290</v>
      </c>
      <c r="C54" s="79" t="s">
        <v>291</v>
      </c>
      <c r="D54" s="79"/>
      <c r="E54" s="79"/>
      <c r="F54" s="79"/>
      <c r="G54" s="79"/>
      <c r="H54" s="79"/>
      <c r="I54" s="79"/>
      <c r="J54" s="79"/>
    </row>
    <row r="55" spans="2:12" x14ac:dyDescent="0.25">
      <c r="B55" s="31"/>
      <c r="C55" s="31"/>
      <c r="D55" s="31"/>
      <c r="E55" s="31"/>
      <c r="F55" s="80"/>
      <c r="G55" s="80"/>
      <c r="H55" s="80"/>
      <c r="I55" s="80"/>
      <c r="J55" s="80"/>
      <c r="K55" s="80"/>
      <c r="L55" s="80"/>
    </row>
  </sheetData>
  <mergeCells count="8">
    <mergeCell ref="C50:J53"/>
    <mergeCell ref="E10:E15"/>
    <mergeCell ref="A10:C10"/>
    <mergeCell ref="A11:C11"/>
    <mergeCell ref="A12:C12"/>
    <mergeCell ref="A13:C13"/>
    <mergeCell ref="A14:C14"/>
    <mergeCell ref="D10:D15"/>
  </mergeCells>
  <conditionalFormatting sqref="F25">
    <cfRule type="cellIs" dxfId="55" priority="19" operator="greaterThanOrEqual">
      <formula>$D$22</formula>
    </cfRule>
    <cfRule type="cellIs" dxfId="54" priority="20" operator="greaterThanOrEqual">
      <formula>$E$22</formula>
    </cfRule>
  </conditionalFormatting>
  <conditionalFormatting sqref="F29">
    <cfRule type="cellIs" dxfId="53" priority="17" operator="greaterThanOrEqual">
      <formula>$D$25</formula>
    </cfRule>
    <cfRule type="cellIs" dxfId="52" priority="18" operator="greaterThanOrEqual">
      <formula>$E$25</formula>
    </cfRule>
  </conditionalFormatting>
  <conditionalFormatting sqref="F37">
    <cfRule type="cellIs" dxfId="51" priority="15" operator="greaterThanOrEqual">
      <formula>$D$31</formula>
    </cfRule>
    <cfRule type="cellIs" dxfId="50" priority="16" operator="greaterThanOrEqual">
      <formula>$E$31</formula>
    </cfRule>
  </conditionalFormatting>
  <conditionalFormatting sqref="F38">
    <cfRule type="cellIs" dxfId="49" priority="13" operator="greaterThanOrEqual">
      <formula>$D32</formula>
    </cfRule>
    <cfRule type="cellIs" dxfId="48" priority="14" operator="greaterThanOrEqual">
      <formula>$E32</formula>
    </cfRule>
  </conditionalFormatting>
  <conditionalFormatting sqref="F16:L40">
    <cfRule type="containsText" dxfId="47" priority="1" stopIfTrue="1" operator="containsText" text="&lt;">
      <formula>NOT(ISERROR(SEARCH("&lt;",F16)))</formula>
    </cfRule>
    <cfRule type="notContainsText" dxfId="46" priority="2" operator="notContains" text="&lt;">
      <formula>ISERROR(SEARCH("&lt;",F16))</formula>
    </cfRule>
  </conditionalFormatting>
  <conditionalFormatting sqref="F35:L37">
    <cfRule type="cellIs" dxfId="45" priority="3" operator="greaterThanOrEqual">
      <formula>$D35</formula>
    </cfRule>
    <cfRule type="cellIs" dxfId="44" priority="4" operator="greaterThanOrEqual">
      <formula>$E35</formula>
    </cfRule>
  </conditionalFormatting>
  <pageMargins left="0.7" right="0.7" top="0.75" bottom="0.75" header="0.3" footer="0.3"/>
  <pageSetup scale="60" fitToWidth="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A36D-34ED-46C2-9261-BD3913B1A34C}">
  <sheetPr>
    <pageSetUpPr fitToPage="1"/>
  </sheetPr>
  <dimension ref="A4:V71"/>
  <sheetViews>
    <sheetView zoomScale="112" zoomScaleNormal="112" workbookViewId="0">
      <selection activeCell="C67" sqref="C67:K69"/>
    </sheetView>
  </sheetViews>
  <sheetFormatPr defaultRowHeight="14.25" x14ac:dyDescent="0.2"/>
  <cols>
    <col min="1" max="1" width="16.140625" style="31" customWidth="1"/>
    <col min="2" max="2" width="15.7109375" style="31" bestFit="1" customWidth="1"/>
    <col min="3" max="3" width="8.7109375" style="31" customWidth="1"/>
    <col min="4" max="5" width="12.85546875" style="31" customWidth="1"/>
    <col min="6" max="6" width="10.7109375" style="31" customWidth="1"/>
    <col min="7" max="7" width="13.85546875" style="31" bestFit="1" customWidth="1"/>
    <col min="8" max="8" width="18.5703125" style="31" bestFit="1" customWidth="1"/>
    <col min="9" max="10" width="13.85546875" style="31" bestFit="1" customWidth="1"/>
    <col min="11" max="11" width="15.42578125" style="31" bestFit="1" customWidth="1"/>
    <col min="12" max="16384" width="9.140625" style="31"/>
  </cols>
  <sheetData>
    <row r="4" spans="1:11" x14ac:dyDescent="0.2">
      <c r="A4" s="31" t="s">
        <v>2</v>
      </c>
      <c r="B4" s="31" t="s">
        <v>157</v>
      </c>
    </row>
    <row r="5" spans="1:11" x14ac:dyDescent="0.2">
      <c r="A5" s="31" t="s">
        <v>4</v>
      </c>
      <c r="B5" s="31" t="s">
        <v>158</v>
      </c>
    </row>
    <row r="6" spans="1:11" x14ac:dyDescent="0.2">
      <c r="A6" s="31" t="s">
        <v>6</v>
      </c>
      <c r="B6" s="31" t="s">
        <v>159</v>
      </c>
    </row>
    <row r="9" spans="1:11" ht="15" x14ac:dyDescent="0.25">
      <c r="A9" s="30"/>
      <c r="B9" s="30"/>
      <c r="C9" s="30"/>
      <c r="G9" s="55"/>
      <c r="H9" s="55"/>
      <c r="I9" s="55"/>
      <c r="J9" s="55"/>
      <c r="K9" s="55"/>
    </row>
    <row r="10" spans="1:11" ht="14.25" customHeight="1" x14ac:dyDescent="0.2">
      <c r="A10" s="200" t="s">
        <v>21</v>
      </c>
      <c r="B10" s="200"/>
      <c r="C10" s="201"/>
      <c r="D10" s="196" t="s">
        <v>292</v>
      </c>
      <c r="E10" s="202" t="s">
        <v>293</v>
      </c>
      <c r="F10" s="193" t="s">
        <v>294</v>
      </c>
      <c r="G10" s="113">
        <v>50382117002</v>
      </c>
      <c r="H10" s="57">
        <v>50382117003</v>
      </c>
      <c r="I10" s="56" t="s">
        <v>301</v>
      </c>
      <c r="J10" s="56">
        <v>50385014002</v>
      </c>
      <c r="K10" s="56">
        <v>50385014003</v>
      </c>
    </row>
    <row r="11" spans="1:11" x14ac:dyDescent="0.2">
      <c r="A11" s="200" t="s">
        <v>35</v>
      </c>
      <c r="B11" s="200"/>
      <c r="C11" s="201"/>
      <c r="D11" s="197"/>
      <c r="E11" s="203"/>
      <c r="F11" s="194"/>
      <c r="G11" s="113" t="s">
        <v>100</v>
      </c>
      <c r="H11" s="57" t="s">
        <v>287</v>
      </c>
      <c r="I11" s="113" t="s">
        <v>100</v>
      </c>
      <c r="J11" s="56" t="s">
        <v>92</v>
      </c>
      <c r="K11" s="56" t="s">
        <v>93</v>
      </c>
    </row>
    <row r="12" spans="1:11" x14ac:dyDescent="0.2">
      <c r="A12" s="200" t="s">
        <v>285</v>
      </c>
      <c r="B12" s="200"/>
      <c r="C12" s="201"/>
      <c r="D12" s="197"/>
      <c r="E12" s="203"/>
      <c r="F12" s="194"/>
      <c r="G12" s="122" t="s">
        <v>286</v>
      </c>
      <c r="H12" s="56" t="s">
        <v>286</v>
      </c>
      <c r="I12" s="56">
        <v>8327</v>
      </c>
      <c r="J12" s="56" t="s">
        <v>286</v>
      </c>
      <c r="K12" s="56" t="s">
        <v>286</v>
      </c>
    </row>
    <row r="13" spans="1:11" x14ac:dyDescent="0.2">
      <c r="A13" s="200" t="s">
        <v>50</v>
      </c>
      <c r="B13" s="200"/>
      <c r="C13" s="201"/>
      <c r="D13" s="197"/>
      <c r="E13" s="203"/>
      <c r="F13" s="194"/>
      <c r="G13" s="114">
        <v>45545</v>
      </c>
      <c r="H13" s="59">
        <v>45545</v>
      </c>
      <c r="I13" s="58">
        <v>45692</v>
      </c>
      <c r="J13" s="58">
        <v>45579</v>
      </c>
      <c r="K13" s="58">
        <v>45579</v>
      </c>
    </row>
    <row r="14" spans="1:11" x14ac:dyDescent="0.2">
      <c r="A14" s="200" t="s">
        <v>99</v>
      </c>
      <c r="B14" s="200"/>
      <c r="C14" s="201"/>
      <c r="D14" s="197"/>
      <c r="E14" s="203"/>
      <c r="F14" s="194"/>
      <c r="G14" s="114">
        <v>45555</v>
      </c>
      <c r="H14" s="59">
        <v>45555</v>
      </c>
      <c r="I14" s="58">
        <v>45696</v>
      </c>
      <c r="J14" s="58">
        <v>45589</v>
      </c>
      <c r="K14" s="58">
        <v>45589</v>
      </c>
    </row>
    <row r="15" spans="1:11" ht="15" thickBot="1" x14ac:dyDescent="0.25">
      <c r="A15" s="60" t="s">
        <v>225</v>
      </c>
      <c r="B15" s="60" t="s">
        <v>52</v>
      </c>
      <c r="C15" s="111" t="s">
        <v>53</v>
      </c>
      <c r="D15" s="198"/>
      <c r="E15" s="204"/>
      <c r="F15" s="195"/>
      <c r="G15" s="123"/>
      <c r="H15" s="61"/>
      <c r="I15" s="60"/>
      <c r="J15" s="60"/>
      <c r="K15" s="60"/>
    </row>
    <row r="16" spans="1:11" x14ac:dyDescent="0.2">
      <c r="A16" s="62" t="s">
        <v>178</v>
      </c>
      <c r="B16" s="62" t="s">
        <v>55</v>
      </c>
      <c r="C16" s="112" t="s">
        <v>86</v>
      </c>
      <c r="D16" s="115" t="s">
        <v>56</v>
      </c>
      <c r="E16" s="68" t="s">
        <v>56</v>
      </c>
      <c r="F16" s="116" t="s">
        <v>56</v>
      </c>
      <c r="G16" s="124" t="s">
        <v>226</v>
      </c>
      <c r="H16" s="72" t="s">
        <v>226</v>
      </c>
      <c r="I16" s="72" t="s">
        <v>226</v>
      </c>
      <c r="J16" s="72" t="s">
        <v>226</v>
      </c>
      <c r="K16" s="72" t="s">
        <v>226</v>
      </c>
    </row>
    <row r="17" spans="1:11" x14ac:dyDescent="0.2">
      <c r="A17" s="45" t="s">
        <v>179</v>
      </c>
      <c r="B17" s="45" t="s">
        <v>212</v>
      </c>
      <c r="C17" s="85" t="s">
        <v>86</v>
      </c>
      <c r="D17" s="117" t="s">
        <v>56</v>
      </c>
      <c r="E17" s="69" t="s">
        <v>56</v>
      </c>
      <c r="F17" s="118" t="s">
        <v>56</v>
      </c>
      <c r="G17" s="125" t="s">
        <v>56</v>
      </c>
      <c r="H17" s="74" t="s">
        <v>56</v>
      </c>
      <c r="I17" s="75" t="s">
        <v>227</v>
      </c>
      <c r="J17" s="74" t="s">
        <v>56</v>
      </c>
      <c r="K17" s="74" t="s">
        <v>56</v>
      </c>
    </row>
    <row r="18" spans="1:11" x14ac:dyDescent="0.2">
      <c r="A18" s="45" t="s">
        <v>180</v>
      </c>
      <c r="B18" s="45" t="s">
        <v>58</v>
      </c>
      <c r="C18" s="85" t="s">
        <v>86</v>
      </c>
      <c r="D18" s="117" t="s">
        <v>56</v>
      </c>
      <c r="E18" s="69" t="s">
        <v>56</v>
      </c>
      <c r="F18" s="118" t="s">
        <v>56</v>
      </c>
      <c r="G18" s="126" t="s">
        <v>226</v>
      </c>
      <c r="H18" s="75" t="s">
        <v>226</v>
      </c>
      <c r="I18" s="75" t="s">
        <v>226</v>
      </c>
      <c r="J18" s="75" t="s">
        <v>226</v>
      </c>
      <c r="K18" s="75" t="s">
        <v>226</v>
      </c>
    </row>
    <row r="19" spans="1:11" x14ac:dyDescent="0.2">
      <c r="A19" s="45" t="s">
        <v>181</v>
      </c>
      <c r="B19" s="45" t="s">
        <v>213</v>
      </c>
      <c r="C19" s="85" t="s">
        <v>86</v>
      </c>
      <c r="D19" s="117" t="s">
        <v>56</v>
      </c>
      <c r="E19" s="69" t="s">
        <v>56</v>
      </c>
      <c r="F19" s="118" t="s">
        <v>56</v>
      </c>
      <c r="G19" s="125" t="s">
        <v>56</v>
      </c>
      <c r="H19" s="74" t="s">
        <v>56</v>
      </c>
      <c r="I19" s="75" t="s">
        <v>226</v>
      </c>
      <c r="J19" s="74" t="s">
        <v>56</v>
      </c>
      <c r="K19" s="74" t="s">
        <v>56</v>
      </c>
    </row>
    <row r="20" spans="1:11" x14ac:dyDescent="0.2">
      <c r="A20" s="45" t="s">
        <v>182</v>
      </c>
      <c r="B20" s="45" t="s">
        <v>59</v>
      </c>
      <c r="C20" s="85" t="s">
        <v>86</v>
      </c>
      <c r="D20" s="117" t="s">
        <v>56</v>
      </c>
      <c r="E20" s="69" t="s">
        <v>56</v>
      </c>
      <c r="F20" s="118" t="s">
        <v>56</v>
      </c>
      <c r="G20" s="126" t="s">
        <v>226</v>
      </c>
      <c r="H20" s="75" t="s">
        <v>226</v>
      </c>
      <c r="I20" s="75" t="s">
        <v>226</v>
      </c>
      <c r="J20" s="75" t="s">
        <v>226</v>
      </c>
      <c r="K20" s="75" t="s">
        <v>226</v>
      </c>
    </row>
    <row r="21" spans="1:11" x14ac:dyDescent="0.2">
      <c r="A21" s="45" t="s">
        <v>183</v>
      </c>
      <c r="B21" s="45" t="s">
        <v>214</v>
      </c>
      <c r="C21" s="85" t="s">
        <v>86</v>
      </c>
      <c r="D21" s="117" t="s">
        <v>56</v>
      </c>
      <c r="E21" s="69" t="s">
        <v>56</v>
      </c>
      <c r="F21" s="118" t="s">
        <v>56</v>
      </c>
      <c r="G21" s="125" t="s">
        <v>56</v>
      </c>
      <c r="H21" s="74" t="s">
        <v>56</v>
      </c>
      <c r="I21" s="75" t="s">
        <v>226</v>
      </c>
      <c r="J21" s="74" t="s">
        <v>56</v>
      </c>
      <c r="K21" s="74" t="s">
        <v>56</v>
      </c>
    </row>
    <row r="22" spans="1:11" x14ac:dyDescent="0.2">
      <c r="A22" s="45" t="s">
        <v>184</v>
      </c>
      <c r="B22" s="45" t="s">
        <v>60</v>
      </c>
      <c r="C22" s="85" t="s">
        <v>86</v>
      </c>
      <c r="D22" s="117" t="s">
        <v>56</v>
      </c>
      <c r="E22" s="69" t="s">
        <v>56</v>
      </c>
      <c r="F22" s="118" t="s">
        <v>56</v>
      </c>
      <c r="G22" s="126" t="s">
        <v>226</v>
      </c>
      <c r="H22" s="75" t="s">
        <v>226</v>
      </c>
      <c r="I22" s="75" t="s">
        <v>226</v>
      </c>
      <c r="J22" s="75" t="s">
        <v>226</v>
      </c>
      <c r="K22" s="75" t="s">
        <v>226</v>
      </c>
    </row>
    <row r="23" spans="1:11" x14ac:dyDescent="0.2">
      <c r="A23" s="45" t="s">
        <v>185</v>
      </c>
      <c r="B23" s="45" t="s">
        <v>61</v>
      </c>
      <c r="C23" s="85" t="s">
        <v>86</v>
      </c>
      <c r="D23" s="117" t="s">
        <v>56</v>
      </c>
      <c r="E23" s="69" t="s">
        <v>56</v>
      </c>
      <c r="F23" s="118" t="s">
        <v>56</v>
      </c>
      <c r="G23" s="126" t="s">
        <v>226</v>
      </c>
      <c r="H23" s="75" t="s">
        <v>226</v>
      </c>
      <c r="I23" s="75" t="s">
        <v>226</v>
      </c>
      <c r="J23" s="75" t="s">
        <v>226</v>
      </c>
      <c r="K23" s="75" t="s">
        <v>226</v>
      </c>
    </row>
    <row r="24" spans="1:11" x14ac:dyDescent="0.2">
      <c r="A24" s="45" t="s">
        <v>186</v>
      </c>
      <c r="B24" s="45" t="s">
        <v>62</v>
      </c>
      <c r="C24" s="85" t="s">
        <v>86</v>
      </c>
      <c r="D24" s="117" t="s">
        <v>56</v>
      </c>
      <c r="E24" s="69" t="s">
        <v>56</v>
      </c>
      <c r="F24" s="118" t="s">
        <v>56</v>
      </c>
      <c r="G24" s="126" t="s">
        <v>226</v>
      </c>
      <c r="H24" s="75" t="s">
        <v>226</v>
      </c>
      <c r="I24" s="75" t="s">
        <v>226</v>
      </c>
      <c r="J24" s="75" t="s">
        <v>226</v>
      </c>
      <c r="K24" s="75" t="s">
        <v>226</v>
      </c>
    </row>
    <row r="25" spans="1:11" ht="14.45" customHeight="1" x14ac:dyDescent="0.2">
      <c r="A25" s="45" t="s">
        <v>187</v>
      </c>
      <c r="B25" s="45" t="s">
        <v>63</v>
      </c>
      <c r="C25" s="85" t="s">
        <v>86</v>
      </c>
      <c r="D25" s="119">
        <v>370</v>
      </c>
      <c r="E25" s="70">
        <v>10</v>
      </c>
      <c r="F25" s="118" t="s">
        <v>56</v>
      </c>
      <c r="G25" s="126" t="s">
        <v>226</v>
      </c>
      <c r="H25" s="75" t="s">
        <v>226</v>
      </c>
      <c r="I25" s="75" t="s">
        <v>227</v>
      </c>
      <c r="J25" s="75" t="s">
        <v>226</v>
      </c>
      <c r="K25" s="75" t="s">
        <v>226</v>
      </c>
    </row>
    <row r="26" spans="1:11" ht="14.45" customHeight="1" x14ac:dyDescent="0.2">
      <c r="A26" s="45" t="s">
        <v>188</v>
      </c>
      <c r="B26" s="45" t="s">
        <v>215</v>
      </c>
      <c r="C26" s="85" t="s">
        <v>86</v>
      </c>
      <c r="D26" s="117" t="s">
        <v>56</v>
      </c>
      <c r="E26" s="69" t="s">
        <v>56</v>
      </c>
      <c r="F26" s="118" t="s">
        <v>56</v>
      </c>
      <c r="G26" s="126" t="s">
        <v>226</v>
      </c>
      <c r="H26" s="75" t="s">
        <v>226</v>
      </c>
      <c r="I26" s="75" t="s">
        <v>226</v>
      </c>
      <c r="J26" s="75" t="s">
        <v>226</v>
      </c>
      <c r="K26" s="75" t="s">
        <v>226</v>
      </c>
    </row>
    <row r="27" spans="1:11" x14ac:dyDescent="0.2">
      <c r="A27" s="45" t="s">
        <v>189</v>
      </c>
      <c r="B27" s="45" t="s">
        <v>216</v>
      </c>
      <c r="C27" s="85" t="s">
        <v>86</v>
      </c>
      <c r="D27" s="120" t="s">
        <v>56</v>
      </c>
      <c r="E27" s="71" t="s">
        <v>56</v>
      </c>
      <c r="F27" s="121" t="s">
        <v>56</v>
      </c>
      <c r="G27" s="127" t="s">
        <v>226</v>
      </c>
      <c r="H27" s="76" t="s">
        <v>226</v>
      </c>
      <c r="I27" s="75" t="s">
        <v>226</v>
      </c>
      <c r="J27" s="75" t="s">
        <v>226</v>
      </c>
      <c r="K27" s="75" t="s">
        <v>226</v>
      </c>
    </row>
    <row r="28" spans="1:11" x14ac:dyDescent="0.2">
      <c r="A28" s="45" t="s">
        <v>190</v>
      </c>
      <c r="B28" s="45" t="s">
        <v>65</v>
      </c>
      <c r="C28" s="85" t="s">
        <v>86</v>
      </c>
      <c r="D28" s="92" t="s">
        <v>56</v>
      </c>
      <c r="E28" s="52" t="s">
        <v>56</v>
      </c>
      <c r="F28" s="94" t="s">
        <v>56</v>
      </c>
      <c r="G28" s="128">
        <v>3.1</v>
      </c>
      <c r="H28" s="64">
        <v>3.3</v>
      </c>
      <c r="I28" s="64" t="s">
        <v>227</v>
      </c>
      <c r="J28" s="64">
        <v>3</v>
      </c>
      <c r="K28" s="64">
        <v>3</v>
      </c>
    </row>
    <row r="29" spans="1:11" x14ac:dyDescent="0.2">
      <c r="A29" s="45" t="s">
        <v>191</v>
      </c>
      <c r="B29" s="45" t="s">
        <v>66</v>
      </c>
      <c r="C29" s="85" t="s">
        <v>86</v>
      </c>
      <c r="D29" s="103">
        <v>420</v>
      </c>
      <c r="E29" s="52" t="s">
        <v>56</v>
      </c>
      <c r="F29" s="104">
        <v>670000</v>
      </c>
      <c r="G29" s="128">
        <v>10.7</v>
      </c>
      <c r="H29" s="64">
        <v>11.3</v>
      </c>
      <c r="I29" s="162">
        <v>11</v>
      </c>
      <c r="J29" s="64" t="s">
        <v>226</v>
      </c>
      <c r="K29" s="64" t="s">
        <v>226</v>
      </c>
    </row>
    <row r="30" spans="1:11" x14ac:dyDescent="0.2">
      <c r="A30" s="45" t="s">
        <v>192</v>
      </c>
      <c r="B30" s="45" t="s">
        <v>103</v>
      </c>
      <c r="C30" s="85" t="s">
        <v>86</v>
      </c>
      <c r="D30" s="92" t="s">
        <v>56</v>
      </c>
      <c r="E30" s="52" t="s">
        <v>56</v>
      </c>
      <c r="F30" s="94" t="s">
        <v>56</v>
      </c>
      <c r="G30" s="107" t="s">
        <v>56</v>
      </c>
      <c r="H30" s="54" t="s">
        <v>56</v>
      </c>
      <c r="I30" s="64">
        <v>6.6</v>
      </c>
      <c r="J30" s="54" t="s">
        <v>56</v>
      </c>
      <c r="K30" s="54" t="s">
        <v>56</v>
      </c>
    </row>
    <row r="31" spans="1:11" x14ac:dyDescent="0.2">
      <c r="A31" s="45" t="s">
        <v>193</v>
      </c>
      <c r="B31" s="45" t="s">
        <v>67</v>
      </c>
      <c r="C31" s="85" t="s">
        <v>86</v>
      </c>
      <c r="D31" s="92" t="s">
        <v>56</v>
      </c>
      <c r="E31" s="52" t="s">
        <v>56</v>
      </c>
      <c r="F31" s="94" t="s">
        <v>56</v>
      </c>
      <c r="G31" s="128" t="s">
        <v>226</v>
      </c>
      <c r="H31" s="64" t="s">
        <v>226</v>
      </c>
      <c r="I31" s="64" t="s">
        <v>226</v>
      </c>
      <c r="J31" s="64" t="s">
        <v>226</v>
      </c>
      <c r="K31" s="64" t="s">
        <v>226</v>
      </c>
    </row>
    <row r="32" spans="1:11" x14ac:dyDescent="0.2">
      <c r="A32" s="45" t="s">
        <v>194</v>
      </c>
      <c r="B32" s="45" t="s">
        <v>217</v>
      </c>
      <c r="C32" s="85" t="s">
        <v>86</v>
      </c>
      <c r="D32" s="92" t="s">
        <v>56</v>
      </c>
      <c r="E32" s="52" t="s">
        <v>56</v>
      </c>
      <c r="F32" s="94" t="s">
        <v>56</v>
      </c>
      <c r="G32" s="128" t="s">
        <v>226</v>
      </c>
      <c r="H32" s="64" t="s">
        <v>226</v>
      </c>
      <c r="I32" s="64" t="s">
        <v>226</v>
      </c>
      <c r="J32" s="64" t="s">
        <v>226</v>
      </c>
      <c r="K32" s="64" t="s">
        <v>226</v>
      </c>
    </row>
    <row r="33" spans="1:11" x14ac:dyDescent="0.2">
      <c r="A33" s="45" t="s">
        <v>195</v>
      </c>
      <c r="B33" s="45" t="s">
        <v>218</v>
      </c>
      <c r="C33" s="85" t="s">
        <v>86</v>
      </c>
      <c r="D33" s="92" t="s">
        <v>56</v>
      </c>
      <c r="E33" s="52" t="s">
        <v>56</v>
      </c>
      <c r="F33" s="94" t="s">
        <v>56</v>
      </c>
      <c r="G33" s="107" t="s">
        <v>226</v>
      </c>
      <c r="H33" s="54" t="s">
        <v>226</v>
      </c>
      <c r="I33" s="64" t="s">
        <v>226</v>
      </c>
      <c r="J33" s="64" t="s">
        <v>226</v>
      </c>
      <c r="K33" s="64" t="s">
        <v>226</v>
      </c>
    </row>
    <row r="34" spans="1:11" x14ac:dyDescent="0.2">
      <c r="A34" s="45" t="s">
        <v>196</v>
      </c>
      <c r="B34" s="45" t="s">
        <v>101</v>
      </c>
      <c r="C34" s="85" t="s">
        <v>86</v>
      </c>
      <c r="D34" s="92" t="s">
        <v>56</v>
      </c>
      <c r="E34" s="52" t="s">
        <v>56</v>
      </c>
      <c r="F34" s="94" t="s">
        <v>56</v>
      </c>
      <c r="G34" s="107" t="s">
        <v>56</v>
      </c>
      <c r="H34" s="54" t="s">
        <v>56</v>
      </c>
      <c r="I34" s="64" t="s">
        <v>226</v>
      </c>
      <c r="J34" s="54" t="s">
        <v>56</v>
      </c>
      <c r="K34" s="54" t="s">
        <v>56</v>
      </c>
    </row>
    <row r="35" spans="1:11" x14ac:dyDescent="0.2">
      <c r="A35" s="45" t="s">
        <v>197</v>
      </c>
      <c r="B35" s="45" t="s">
        <v>70</v>
      </c>
      <c r="C35" s="85" t="s">
        <v>86</v>
      </c>
      <c r="D35" s="92" t="s">
        <v>56</v>
      </c>
      <c r="E35" s="52" t="s">
        <v>56</v>
      </c>
      <c r="F35" s="94" t="s">
        <v>56</v>
      </c>
      <c r="G35" s="107" t="s">
        <v>226</v>
      </c>
      <c r="H35" s="64" t="s">
        <v>226</v>
      </c>
      <c r="I35" s="64" t="s">
        <v>226</v>
      </c>
      <c r="J35" s="64" t="s">
        <v>226</v>
      </c>
      <c r="K35" s="64" t="s">
        <v>226</v>
      </c>
    </row>
    <row r="36" spans="1:11" x14ac:dyDescent="0.2">
      <c r="A36" s="45" t="s">
        <v>198</v>
      </c>
      <c r="B36" s="45" t="s">
        <v>71</v>
      </c>
      <c r="C36" s="85" t="s">
        <v>86</v>
      </c>
      <c r="D36" s="92" t="s">
        <v>56</v>
      </c>
      <c r="E36" s="52" t="s">
        <v>56</v>
      </c>
      <c r="F36" s="94" t="s">
        <v>56</v>
      </c>
      <c r="G36" s="128" t="s">
        <v>226</v>
      </c>
      <c r="H36" s="64" t="s">
        <v>226</v>
      </c>
      <c r="I36" s="64" t="s">
        <v>226</v>
      </c>
      <c r="J36" s="64" t="s">
        <v>226</v>
      </c>
      <c r="K36" s="64" t="s">
        <v>226</v>
      </c>
    </row>
    <row r="37" spans="1:11" x14ac:dyDescent="0.2">
      <c r="A37" s="45" t="s">
        <v>199</v>
      </c>
      <c r="B37" s="45" t="s">
        <v>72</v>
      </c>
      <c r="C37" s="85" t="s">
        <v>86</v>
      </c>
      <c r="D37" s="103">
        <v>400000</v>
      </c>
      <c r="E37" s="52" t="s">
        <v>56</v>
      </c>
      <c r="F37" s="94" t="s">
        <v>56</v>
      </c>
      <c r="G37" s="128">
        <v>3.2</v>
      </c>
      <c r="H37" s="64">
        <v>3.3</v>
      </c>
      <c r="I37" s="64">
        <v>3</v>
      </c>
      <c r="J37" s="64" t="s">
        <v>226</v>
      </c>
      <c r="K37" s="64" t="s">
        <v>226</v>
      </c>
    </row>
    <row r="38" spans="1:11" x14ac:dyDescent="0.2">
      <c r="A38" s="45" t="s">
        <v>200</v>
      </c>
      <c r="B38" s="45" t="s">
        <v>73</v>
      </c>
      <c r="C38" s="85" t="s">
        <v>86</v>
      </c>
      <c r="D38" s="103">
        <v>51</v>
      </c>
      <c r="E38" s="46">
        <v>10</v>
      </c>
      <c r="F38" s="104">
        <v>210</v>
      </c>
      <c r="G38" s="128">
        <v>4.4000000000000004</v>
      </c>
      <c r="H38" s="64">
        <v>4.5999999999999996</v>
      </c>
      <c r="I38" s="64">
        <v>4.2</v>
      </c>
      <c r="J38" s="64" t="s">
        <v>226</v>
      </c>
      <c r="K38" s="64" t="s">
        <v>226</v>
      </c>
    </row>
    <row r="39" spans="1:11" x14ac:dyDescent="0.2">
      <c r="A39" s="45" t="s">
        <v>201</v>
      </c>
      <c r="B39" s="45" t="s">
        <v>219</v>
      </c>
      <c r="C39" s="85" t="s">
        <v>86</v>
      </c>
      <c r="D39" s="92" t="s">
        <v>56</v>
      </c>
      <c r="E39" s="52" t="s">
        <v>56</v>
      </c>
      <c r="F39" s="94" t="s">
        <v>56</v>
      </c>
      <c r="G39" s="129" t="s">
        <v>56</v>
      </c>
      <c r="H39" s="77" t="s">
        <v>56</v>
      </c>
      <c r="I39" s="77" t="s">
        <v>56</v>
      </c>
      <c r="J39" s="77" t="s">
        <v>56</v>
      </c>
      <c r="K39" s="77" t="s">
        <v>56</v>
      </c>
    </row>
    <row r="40" spans="1:11" x14ac:dyDescent="0.2">
      <c r="A40" s="45" t="s">
        <v>202</v>
      </c>
      <c r="B40" s="45" t="s">
        <v>76</v>
      </c>
      <c r="C40" s="85" t="s">
        <v>86</v>
      </c>
      <c r="D40" s="103">
        <v>6</v>
      </c>
      <c r="E40" s="46">
        <v>10</v>
      </c>
      <c r="F40" s="104">
        <v>30</v>
      </c>
      <c r="G40" s="128" t="s">
        <v>226</v>
      </c>
      <c r="H40" s="64" t="s">
        <v>226</v>
      </c>
      <c r="I40" s="64" t="s">
        <v>226</v>
      </c>
      <c r="J40" s="64" t="s">
        <v>226</v>
      </c>
      <c r="K40" s="64" t="s">
        <v>226</v>
      </c>
    </row>
    <row r="41" spans="1:11" x14ac:dyDescent="0.2">
      <c r="A41" s="45" t="s">
        <v>203</v>
      </c>
      <c r="B41" s="45" t="s">
        <v>220</v>
      </c>
      <c r="C41" s="85" t="s">
        <v>86</v>
      </c>
      <c r="D41" s="92" t="s">
        <v>56</v>
      </c>
      <c r="E41" s="52" t="s">
        <v>56</v>
      </c>
      <c r="F41" s="94" t="s">
        <v>56</v>
      </c>
      <c r="G41" s="129" t="s">
        <v>226</v>
      </c>
      <c r="H41" s="77" t="s">
        <v>226</v>
      </c>
      <c r="I41" s="64" t="s">
        <v>226</v>
      </c>
      <c r="J41" s="64" t="s">
        <v>226</v>
      </c>
      <c r="K41" s="64" t="s">
        <v>226</v>
      </c>
    </row>
    <row r="42" spans="1:11" x14ac:dyDescent="0.2">
      <c r="A42" s="45" t="s">
        <v>204</v>
      </c>
      <c r="B42" s="45" t="s">
        <v>77</v>
      </c>
      <c r="C42" s="85" t="s">
        <v>86</v>
      </c>
      <c r="D42" s="103">
        <v>8</v>
      </c>
      <c r="E42" s="49">
        <v>4</v>
      </c>
      <c r="F42" s="104">
        <v>170</v>
      </c>
      <c r="G42" s="128">
        <v>3.9</v>
      </c>
      <c r="H42" s="64">
        <v>3.7</v>
      </c>
      <c r="I42" s="64">
        <v>4.5</v>
      </c>
      <c r="J42" s="64" t="s">
        <v>226</v>
      </c>
      <c r="K42" s="64" t="s">
        <v>226</v>
      </c>
    </row>
    <row r="43" spans="1:11" x14ac:dyDescent="0.2">
      <c r="A43" s="45" t="s">
        <v>205</v>
      </c>
      <c r="B43" s="45" t="s">
        <v>78</v>
      </c>
      <c r="C43" s="85" t="s">
        <v>86</v>
      </c>
      <c r="D43" s="103">
        <v>16</v>
      </c>
      <c r="E43" s="49">
        <v>4</v>
      </c>
      <c r="F43" s="104">
        <v>12</v>
      </c>
      <c r="G43" s="128">
        <v>2.4</v>
      </c>
      <c r="H43" s="64">
        <v>2.5</v>
      </c>
      <c r="I43" s="64">
        <v>3.6</v>
      </c>
      <c r="J43" s="64" t="s">
        <v>226</v>
      </c>
      <c r="K43" s="64" t="s">
        <v>226</v>
      </c>
    </row>
    <row r="44" spans="1:11" x14ac:dyDescent="0.2">
      <c r="A44" s="45" t="s">
        <v>206</v>
      </c>
      <c r="B44" s="45" t="s">
        <v>221</v>
      </c>
      <c r="C44" s="85" t="s">
        <v>86</v>
      </c>
      <c r="D44" s="92" t="s">
        <v>56</v>
      </c>
      <c r="E44" s="52" t="s">
        <v>56</v>
      </c>
      <c r="F44" s="94" t="s">
        <v>56</v>
      </c>
      <c r="G44" s="129" t="s">
        <v>226</v>
      </c>
      <c r="H44" s="77" t="s">
        <v>226</v>
      </c>
      <c r="I44" s="64" t="s">
        <v>226</v>
      </c>
      <c r="J44" s="64" t="s">
        <v>226</v>
      </c>
      <c r="K44" s="64" t="s">
        <v>226</v>
      </c>
    </row>
    <row r="45" spans="1:11" x14ac:dyDescent="0.2">
      <c r="A45" s="45" t="s">
        <v>207</v>
      </c>
      <c r="B45" s="45" t="s">
        <v>79</v>
      </c>
      <c r="C45" s="85" t="s">
        <v>86</v>
      </c>
      <c r="D45" s="92" t="s">
        <v>56</v>
      </c>
      <c r="E45" s="52" t="s">
        <v>56</v>
      </c>
      <c r="F45" s="94" t="s">
        <v>56</v>
      </c>
      <c r="G45" s="128">
        <v>3.2</v>
      </c>
      <c r="H45" s="64">
        <v>3.6</v>
      </c>
      <c r="I45" s="64">
        <v>3</v>
      </c>
      <c r="J45" s="64" t="s">
        <v>226</v>
      </c>
      <c r="K45" s="64" t="s">
        <v>226</v>
      </c>
    </row>
    <row r="46" spans="1:11" x14ac:dyDescent="0.2">
      <c r="A46" s="45" t="s">
        <v>208</v>
      </c>
      <c r="B46" s="45" t="s">
        <v>80</v>
      </c>
      <c r="C46" s="85" t="s">
        <v>86</v>
      </c>
      <c r="D46" s="92" t="s">
        <v>56</v>
      </c>
      <c r="E46" s="52" t="s">
        <v>56</v>
      </c>
      <c r="F46" s="94" t="s">
        <v>56</v>
      </c>
      <c r="G46" s="128" t="s">
        <v>226</v>
      </c>
      <c r="H46" s="64" t="s">
        <v>226</v>
      </c>
      <c r="I46" s="64" t="s">
        <v>226</v>
      </c>
      <c r="J46" s="64" t="s">
        <v>226</v>
      </c>
      <c r="K46" s="64" t="s">
        <v>226</v>
      </c>
    </row>
    <row r="47" spans="1:11" x14ac:dyDescent="0.2">
      <c r="A47" s="45" t="s">
        <v>209</v>
      </c>
      <c r="B47" s="45" t="s">
        <v>222</v>
      </c>
      <c r="C47" s="85" t="s">
        <v>86</v>
      </c>
      <c r="D47" s="92" t="s">
        <v>56</v>
      </c>
      <c r="E47" s="52" t="s">
        <v>56</v>
      </c>
      <c r="F47" s="94" t="s">
        <v>56</v>
      </c>
      <c r="G47" s="129" t="s">
        <v>226</v>
      </c>
      <c r="H47" s="77" t="s">
        <v>226</v>
      </c>
      <c r="I47" s="64" t="s">
        <v>227</v>
      </c>
      <c r="J47" s="64" t="s">
        <v>226</v>
      </c>
      <c r="K47" s="64" t="s">
        <v>226</v>
      </c>
    </row>
    <row r="48" spans="1:11" x14ac:dyDescent="0.2">
      <c r="A48" s="45" t="s">
        <v>210</v>
      </c>
      <c r="B48" s="45" t="s">
        <v>223</v>
      </c>
      <c r="C48" s="85" t="s">
        <v>86</v>
      </c>
      <c r="D48" s="92" t="s">
        <v>56</v>
      </c>
      <c r="E48" s="52" t="s">
        <v>56</v>
      </c>
      <c r="F48" s="94" t="s">
        <v>56</v>
      </c>
      <c r="G48" s="129" t="s">
        <v>226</v>
      </c>
      <c r="H48" s="77" t="s">
        <v>226</v>
      </c>
      <c r="I48" s="64" t="s">
        <v>226</v>
      </c>
      <c r="J48" s="64" t="s">
        <v>226</v>
      </c>
      <c r="K48" s="64" t="s">
        <v>226</v>
      </c>
    </row>
    <row r="49" spans="1:22" x14ac:dyDescent="0.2">
      <c r="A49" s="45" t="s">
        <v>211</v>
      </c>
      <c r="B49" s="45" t="s">
        <v>224</v>
      </c>
      <c r="C49" s="85" t="s">
        <v>86</v>
      </c>
      <c r="D49" s="92" t="s">
        <v>56</v>
      </c>
      <c r="E49" s="52" t="s">
        <v>56</v>
      </c>
      <c r="F49" s="94" t="s">
        <v>56</v>
      </c>
      <c r="G49" s="128" t="s">
        <v>226</v>
      </c>
      <c r="H49" s="64" t="s">
        <v>226</v>
      </c>
      <c r="I49" s="64" t="s">
        <v>226</v>
      </c>
      <c r="J49" s="64" t="s">
        <v>226</v>
      </c>
      <c r="K49" s="64" t="s">
        <v>226</v>
      </c>
    </row>
    <row r="52" spans="1:22" ht="15" x14ac:dyDescent="0.25">
      <c r="B52" s="66"/>
      <c r="C52" t="s">
        <v>297</v>
      </c>
    </row>
    <row r="53" spans="1:22" ht="15" x14ac:dyDescent="0.25">
      <c r="C53"/>
    </row>
    <row r="54" spans="1:22" ht="15" x14ac:dyDescent="0.25">
      <c r="B54" s="67"/>
      <c r="C54" t="s">
        <v>298</v>
      </c>
    </row>
    <row r="55" spans="1:22" x14ac:dyDescent="0.2">
      <c r="A55" s="37"/>
      <c r="B55" s="37"/>
      <c r="C55" s="41"/>
    </row>
    <row r="56" spans="1:22" x14ac:dyDescent="0.2">
      <c r="B56" s="30" t="s">
        <v>153</v>
      </c>
      <c r="C56" s="41"/>
    </row>
    <row r="60" spans="1:22" ht="14.25" customHeight="1" x14ac:dyDescent="0.2">
      <c r="B60" s="37" t="s">
        <v>288</v>
      </c>
      <c r="C60" s="169" t="s">
        <v>289</v>
      </c>
      <c r="D60" s="169"/>
      <c r="E60" s="169"/>
      <c r="F60" s="169"/>
      <c r="G60" s="169"/>
      <c r="H60" s="169"/>
      <c r="I60" s="169"/>
      <c r="J60" s="169"/>
      <c r="K60" s="169"/>
      <c r="N60" s="110"/>
      <c r="O60" s="110"/>
      <c r="P60" s="110"/>
      <c r="Q60" s="110"/>
      <c r="R60" s="110"/>
      <c r="S60" s="110"/>
      <c r="T60" s="110"/>
      <c r="U60" s="110"/>
      <c r="V60" s="110"/>
    </row>
    <row r="61" spans="1:22" x14ac:dyDescent="0.2">
      <c r="C61" s="169"/>
      <c r="D61" s="169"/>
      <c r="E61" s="169"/>
      <c r="F61" s="169"/>
      <c r="G61" s="169"/>
      <c r="H61" s="169"/>
      <c r="I61" s="169"/>
      <c r="J61" s="169"/>
      <c r="K61" s="169"/>
      <c r="N61" s="110"/>
      <c r="O61" s="110"/>
      <c r="P61" s="110"/>
      <c r="Q61" s="110"/>
      <c r="R61" s="110"/>
      <c r="S61" s="110"/>
      <c r="T61" s="110"/>
      <c r="U61" s="110"/>
      <c r="V61" s="110"/>
    </row>
    <row r="62" spans="1:22" x14ac:dyDescent="0.2">
      <c r="C62" s="169"/>
      <c r="D62" s="169"/>
      <c r="E62" s="169"/>
      <c r="F62" s="169"/>
      <c r="G62" s="169"/>
      <c r="H62" s="169"/>
      <c r="I62" s="169"/>
      <c r="J62" s="169"/>
      <c r="K62" s="169"/>
      <c r="N62" s="110"/>
      <c r="O62" s="110"/>
      <c r="P62" s="110"/>
      <c r="Q62" s="110"/>
      <c r="R62" s="110"/>
      <c r="S62" s="110"/>
      <c r="T62" s="110"/>
      <c r="U62" s="110"/>
      <c r="V62" s="110"/>
    </row>
    <row r="63" spans="1:22" x14ac:dyDescent="0.2">
      <c r="C63" s="169"/>
      <c r="D63" s="169"/>
      <c r="E63" s="169"/>
      <c r="F63" s="169"/>
      <c r="G63" s="169"/>
      <c r="H63" s="169"/>
      <c r="I63" s="169"/>
      <c r="J63" s="169"/>
      <c r="K63" s="169"/>
    </row>
    <row r="64" spans="1:22" x14ac:dyDescent="0.2">
      <c r="C64" s="163"/>
      <c r="D64" s="163"/>
      <c r="E64" s="163"/>
      <c r="F64" s="163"/>
      <c r="G64" s="163"/>
      <c r="H64" s="163"/>
      <c r="I64" s="163"/>
      <c r="J64" s="163"/>
      <c r="K64" s="163"/>
    </row>
    <row r="65" spans="2:22" x14ac:dyDescent="0.2">
      <c r="B65" s="37" t="s">
        <v>290</v>
      </c>
      <c r="C65" s="79" t="s">
        <v>291</v>
      </c>
      <c r="D65" s="79"/>
      <c r="E65" s="79"/>
      <c r="F65" s="79"/>
      <c r="G65" s="79"/>
      <c r="H65" s="79"/>
      <c r="I65" s="79"/>
      <c r="J65" s="79"/>
      <c r="K65" s="79"/>
    </row>
    <row r="66" spans="2:22" x14ac:dyDescent="0.2">
      <c r="D66" s="80"/>
      <c r="E66" s="80"/>
      <c r="F66" s="80"/>
      <c r="G66" s="80"/>
      <c r="H66" s="80"/>
      <c r="I66" s="80"/>
      <c r="J66" s="80"/>
      <c r="K66" s="80"/>
      <c r="N66" s="80"/>
      <c r="O66" s="80"/>
      <c r="P66" s="80"/>
      <c r="Q66" s="80"/>
      <c r="R66" s="80"/>
      <c r="S66" s="80"/>
      <c r="T66" s="80"/>
      <c r="U66" s="80"/>
      <c r="V66" s="80"/>
    </row>
    <row r="67" spans="2:22" ht="14.25" customHeight="1" x14ac:dyDescent="0.2">
      <c r="B67" s="37" t="s">
        <v>295</v>
      </c>
      <c r="C67" s="169" t="s">
        <v>296</v>
      </c>
      <c r="D67" s="169"/>
      <c r="E67" s="169"/>
      <c r="F67" s="169"/>
      <c r="G67" s="169"/>
      <c r="H67" s="169"/>
      <c r="I67" s="169"/>
      <c r="J67" s="169"/>
      <c r="K67" s="169"/>
      <c r="N67" s="80"/>
      <c r="O67" s="80"/>
      <c r="P67" s="80"/>
      <c r="Q67" s="80"/>
      <c r="R67" s="80"/>
      <c r="S67" s="80"/>
      <c r="T67" s="80"/>
      <c r="U67" s="80"/>
      <c r="V67" s="80"/>
    </row>
    <row r="68" spans="2:22" x14ac:dyDescent="0.2">
      <c r="C68" s="169"/>
      <c r="D68" s="169"/>
      <c r="E68" s="169"/>
      <c r="F68" s="169"/>
      <c r="G68" s="169"/>
      <c r="H68" s="169"/>
      <c r="I68" s="169"/>
      <c r="J68" s="169"/>
      <c r="K68" s="169"/>
      <c r="N68" s="80"/>
      <c r="O68" s="80"/>
      <c r="P68" s="80"/>
      <c r="Q68" s="80"/>
      <c r="R68" s="80"/>
      <c r="S68" s="80"/>
      <c r="T68" s="80"/>
      <c r="U68" s="80"/>
      <c r="V68" s="80"/>
    </row>
    <row r="69" spans="2:22" x14ac:dyDescent="0.2">
      <c r="C69" s="169"/>
      <c r="D69" s="169"/>
      <c r="E69" s="169"/>
      <c r="F69" s="169"/>
      <c r="G69" s="169"/>
      <c r="H69" s="169"/>
      <c r="I69" s="169"/>
      <c r="J69" s="169"/>
      <c r="K69" s="169"/>
      <c r="L69" s="79"/>
      <c r="M69" s="79"/>
      <c r="N69" s="79"/>
      <c r="O69" s="79"/>
      <c r="P69" s="79"/>
      <c r="Q69" s="79"/>
      <c r="R69" s="79"/>
      <c r="S69" s="79"/>
      <c r="T69" s="79"/>
      <c r="U69" s="79"/>
      <c r="V69" s="79"/>
    </row>
    <row r="70" spans="2:22" x14ac:dyDescent="0.2">
      <c r="E70" s="79"/>
      <c r="F70" s="79"/>
      <c r="G70" s="79"/>
      <c r="H70" s="79"/>
      <c r="I70" s="79"/>
      <c r="J70" s="79"/>
      <c r="K70" s="79"/>
      <c r="L70" s="79"/>
      <c r="M70" s="79"/>
      <c r="N70" s="79"/>
      <c r="O70" s="79"/>
      <c r="P70" s="79"/>
      <c r="Q70" s="79"/>
      <c r="R70" s="79"/>
      <c r="S70" s="79"/>
      <c r="T70" s="79"/>
      <c r="U70" s="79"/>
      <c r="V70" s="79"/>
    </row>
    <row r="71" spans="2:22" x14ac:dyDescent="0.2">
      <c r="E71" s="79"/>
      <c r="F71" s="79"/>
      <c r="G71" s="79"/>
      <c r="H71" s="79"/>
      <c r="I71" s="79"/>
      <c r="J71" s="79"/>
      <c r="K71" s="79"/>
      <c r="L71" s="79"/>
      <c r="M71" s="79"/>
      <c r="N71" s="79"/>
      <c r="O71" s="79"/>
      <c r="P71" s="79"/>
      <c r="Q71" s="79"/>
      <c r="R71" s="79"/>
      <c r="S71" s="79"/>
      <c r="T71" s="79"/>
      <c r="U71" s="79"/>
      <c r="V71" s="79"/>
    </row>
  </sheetData>
  <mergeCells count="10">
    <mergeCell ref="D10:D15"/>
    <mergeCell ref="E10:E15"/>
    <mergeCell ref="F10:F15"/>
    <mergeCell ref="C60:K63"/>
    <mergeCell ref="C67:K69"/>
    <mergeCell ref="A10:C10"/>
    <mergeCell ref="A11:C11"/>
    <mergeCell ref="A12:C12"/>
    <mergeCell ref="A13:C13"/>
    <mergeCell ref="A14:C14"/>
  </mergeCells>
  <phoneticPr fontId="8" type="noConversion"/>
  <conditionalFormatting sqref="G16:K49">
    <cfRule type="containsText" dxfId="43" priority="3" stopIfTrue="1" operator="containsText" text="&lt;">
      <formula>NOT(ISERROR(SEARCH("&lt;",G16)))</formula>
    </cfRule>
    <cfRule type="notContainsText" dxfId="42" priority="4" operator="notContains" text="&lt;">
      <formula>ISERROR(SEARCH("&lt;",G16))</formula>
    </cfRule>
  </conditionalFormatting>
  <conditionalFormatting sqref="G25:K25">
    <cfRule type="cellIs" dxfId="41" priority="72" operator="greaterThanOrEqual">
      <formula>$D$25</formula>
    </cfRule>
    <cfRule type="cellIs" dxfId="40" priority="73" operator="greaterThanOrEqual">
      <formula>$E$25</formula>
    </cfRule>
  </conditionalFormatting>
  <conditionalFormatting sqref="G29:K29">
    <cfRule type="cellIs" dxfId="39" priority="68" operator="greaterThanOrEqual">
      <formula>$D$29</formula>
    </cfRule>
    <cfRule type="cellIs" dxfId="38" priority="69" operator="greaterThanOrEqual">
      <formula>$E$29</formula>
    </cfRule>
  </conditionalFormatting>
  <conditionalFormatting sqref="G37:K37">
    <cfRule type="cellIs" dxfId="37" priority="66" operator="greaterThanOrEqual">
      <formula>$D$37</formula>
    </cfRule>
    <cfRule type="cellIs" dxfId="36" priority="67" operator="greaterThanOrEqual">
      <formula>$E$37</formula>
    </cfRule>
  </conditionalFormatting>
  <conditionalFormatting sqref="G38:K38">
    <cfRule type="cellIs" dxfId="35" priority="15" operator="greaterThanOrEqual">
      <formula>$D38</formula>
    </cfRule>
    <cfRule type="cellIs" dxfId="34" priority="16" operator="greaterThanOrEqual">
      <formula>$E38</formula>
    </cfRule>
  </conditionalFormatting>
  <conditionalFormatting sqref="G40:K40">
    <cfRule type="cellIs" dxfId="33" priority="13" operator="greaterThanOrEqual">
      <formula>$D$40</formula>
    </cfRule>
    <cfRule type="cellIs" dxfId="32" priority="14" operator="greaterThanOrEqual">
      <formula>$E$40</formula>
    </cfRule>
  </conditionalFormatting>
  <conditionalFormatting sqref="G42:K42">
    <cfRule type="cellIs" dxfId="31" priority="11" operator="greaterThanOrEqual">
      <formula>$D$42</formula>
    </cfRule>
    <cfRule type="cellIs" dxfId="30" priority="12" operator="greaterThanOrEqual">
      <formula>$E$42</formula>
    </cfRule>
  </conditionalFormatting>
  <conditionalFormatting sqref="G43:K43">
    <cfRule type="cellIs" dxfId="29" priority="7" operator="greaterThanOrEqual">
      <formula>$D$43</formula>
    </cfRule>
    <cfRule type="cellIs" dxfId="28" priority="8" operator="greaterThanOrEqual">
      <formula>$E$43</formula>
    </cfRule>
  </conditionalFormatting>
  <pageMargins left="0.7" right="0.7" top="0.75" bottom="0.75" header="0.3" footer="0.3"/>
  <pageSetup scale="50" fitToWidth="0" orientation="landscape" r:id="rId1"/>
  <headerFooter>
    <oddFooter>&amp;L(w/ conditional formatting)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0AAF7-F455-4A68-93D6-6C078F5A77BB}">
  <sheetPr>
    <pageSetUpPr fitToPage="1"/>
  </sheetPr>
  <dimension ref="A4:R67"/>
  <sheetViews>
    <sheetView topLeftCell="A9" zoomScale="112" zoomScaleNormal="112" workbookViewId="0">
      <selection activeCell="J23" sqref="J23"/>
    </sheetView>
  </sheetViews>
  <sheetFormatPr defaultRowHeight="14.25" x14ac:dyDescent="0.2"/>
  <cols>
    <col min="1" max="1" width="16.140625" style="31" customWidth="1"/>
    <col min="2" max="2" width="15.7109375" style="31" bestFit="1" customWidth="1"/>
    <col min="3" max="3" width="8.7109375" style="31" customWidth="1"/>
    <col min="4" max="5" width="12.7109375" style="31" customWidth="1"/>
    <col min="6" max="6" width="10.7109375" style="31" customWidth="1"/>
    <col min="7" max="8" width="12.140625" style="31" bestFit="1" customWidth="1"/>
    <col min="9" max="13" width="13.85546875" style="31" bestFit="1" customWidth="1"/>
    <col min="14" max="16384" width="9.140625" style="31"/>
  </cols>
  <sheetData>
    <row r="4" spans="1:13" x14ac:dyDescent="0.2">
      <c r="A4" s="31" t="s">
        <v>2</v>
      </c>
      <c r="B4" s="31" t="s">
        <v>157</v>
      </c>
    </row>
    <row r="5" spans="1:13" x14ac:dyDescent="0.2">
      <c r="A5" s="31" t="s">
        <v>4</v>
      </c>
      <c r="B5" s="31" t="s">
        <v>158</v>
      </c>
    </row>
    <row r="6" spans="1:13" x14ac:dyDescent="0.2">
      <c r="A6" s="31" t="s">
        <v>6</v>
      </c>
      <c r="B6" s="31" t="s">
        <v>159</v>
      </c>
    </row>
    <row r="9" spans="1:13" ht="15" x14ac:dyDescent="0.25">
      <c r="A9" s="30"/>
      <c r="B9" s="30"/>
      <c r="C9" s="30"/>
      <c r="G9" s="55"/>
      <c r="I9" s="55"/>
      <c r="J9" s="55"/>
      <c r="K9" s="55"/>
      <c r="L9" s="55"/>
      <c r="M9" s="55"/>
    </row>
    <row r="10" spans="1:13" ht="14.25" customHeight="1" x14ac:dyDescent="0.2">
      <c r="A10" s="200" t="s">
        <v>21</v>
      </c>
      <c r="B10" s="200"/>
      <c r="C10" s="201"/>
      <c r="D10" s="196" t="s">
        <v>292</v>
      </c>
      <c r="E10" s="202" t="s">
        <v>293</v>
      </c>
      <c r="F10" s="193" t="s">
        <v>294</v>
      </c>
      <c r="G10" s="113" t="s">
        <v>282</v>
      </c>
      <c r="H10" s="57" t="s">
        <v>283</v>
      </c>
      <c r="I10" s="56">
        <v>50385014004</v>
      </c>
      <c r="J10" s="56">
        <v>50385014005</v>
      </c>
      <c r="K10" s="56">
        <v>50385014006</v>
      </c>
      <c r="L10" s="56">
        <v>50385014007</v>
      </c>
      <c r="M10" s="56">
        <v>50385014008</v>
      </c>
    </row>
    <row r="11" spans="1:13" x14ac:dyDescent="0.2">
      <c r="A11" s="200" t="s">
        <v>35</v>
      </c>
      <c r="B11" s="200"/>
      <c r="C11" s="201"/>
      <c r="D11" s="197"/>
      <c r="E11" s="203"/>
      <c r="F11" s="194"/>
      <c r="G11" s="113" t="s">
        <v>102</v>
      </c>
      <c r="H11" s="57" t="s">
        <v>94</v>
      </c>
      <c r="I11" s="56" t="s">
        <v>94</v>
      </c>
      <c r="J11" s="56" t="s">
        <v>95</v>
      </c>
      <c r="K11" s="56" t="s">
        <v>96</v>
      </c>
      <c r="L11" s="56" t="s">
        <v>97</v>
      </c>
      <c r="M11" s="56" t="s">
        <v>98</v>
      </c>
    </row>
    <row r="12" spans="1:13" x14ac:dyDescent="0.2">
      <c r="A12" s="200" t="s">
        <v>285</v>
      </c>
      <c r="B12" s="200"/>
      <c r="C12" s="201"/>
      <c r="D12" s="197"/>
      <c r="E12" s="203"/>
      <c r="F12" s="194"/>
      <c r="G12" s="86">
        <v>8327</v>
      </c>
      <c r="H12" s="57">
        <v>8327</v>
      </c>
      <c r="I12" s="56" t="s">
        <v>286</v>
      </c>
      <c r="J12" s="56" t="s">
        <v>286</v>
      </c>
      <c r="K12" s="56" t="s">
        <v>286</v>
      </c>
      <c r="L12" s="56" t="s">
        <v>286</v>
      </c>
      <c r="M12" s="56" t="s">
        <v>286</v>
      </c>
    </row>
    <row r="13" spans="1:13" x14ac:dyDescent="0.2">
      <c r="A13" s="200" t="s">
        <v>50</v>
      </c>
      <c r="B13" s="200"/>
      <c r="C13" s="201"/>
      <c r="D13" s="197"/>
      <c r="E13" s="203"/>
      <c r="F13" s="194"/>
      <c r="G13" s="114">
        <v>45614</v>
      </c>
      <c r="H13" s="59">
        <v>45614</v>
      </c>
      <c r="I13" s="58">
        <v>45579</v>
      </c>
      <c r="J13" s="58">
        <v>45579</v>
      </c>
      <c r="K13" s="58">
        <v>45579</v>
      </c>
      <c r="L13" s="58">
        <v>45579</v>
      </c>
      <c r="M13" s="58">
        <v>45579</v>
      </c>
    </row>
    <row r="14" spans="1:13" x14ac:dyDescent="0.2">
      <c r="A14" s="200" t="s">
        <v>99</v>
      </c>
      <c r="B14" s="200"/>
      <c r="C14" s="201"/>
      <c r="D14" s="197"/>
      <c r="E14" s="203"/>
      <c r="F14" s="194"/>
      <c r="G14" s="114">
        <v>45623</v>
      </c>
      <c r="H14" s="59">
        <v>45623</v>
      </c>
      <c r="I14" s="58">
        <v>45589</v>
      </c>
      <c r="J14" s="58">
        <v>45589</v>
      </c>
      <c r="K14" s="58">
        <v>45589</v>
      </c>
      <c r="L14" s="58">
        <v>45589</v>
      </c>
      <c r="M14" s="58">
        <v>45589</v>
      </c>
    </row>
    <row r="15" spans="1:13" ht="15" thickBot="1" x14ac:dyDescent="0.25">
      <c r="A15" s="60" t="s">
        <v>225</v>
      </c>
      <c r="B15" s="60" t="s">
        <v>52</v>
      </c>
      <c r="C15" s="111" t="s">
        <v>53</v>
      </c>
      <c r="D15" s="198"/>
      <c r="E15" s="204"/>
      <c r="F15" s="195"/>
      <c r="G15" s="88"/>
      <c r="H15" s="61"/>
      <c r="I15" s="60"/>
      <c r="J15" s="60"/>
      <c r="K15" s="60"/>
      <c r="L15" s="60"/>
      <c r="M15" s="60"/>
    </row>
    <row r="16" spans="1:13" x14ac:dyDescent="0.2">
      <c r="A16" s="62" t="s">
        <v>178</v>
      </c>
      <c r="B16" s="62" t="s">
        <v>55</v>
      </c>
      <c r="C16" s="112" t="s">
        <v>86</v>
      </c>
      <c r="D16" s="115" t="s">
        <v>56</v>
      </c>
      <c r="E16" s="68" t="s">
        <v>56</v>
      </c>
      <c r="F16" s="116" t="s">
        <v>56</v>
      </c>
      <c r="G16" s="89" t="s">
        <v>226</v>
      </c>
      <c r="H16" s="73" t="s">
        <v>226</v>
      </c>
      <c r="I16" s="72" t="s">
        <v>226</v>
      </c>
      <c r="J16" s="72" t="s">
        <v>226</v>
      </c>
      <c r="K16" s="72" t="s">
        <v>226</v>
      </c>
      <c r="L16" s="72" t="s">
        <v>226</v>
      </c>
      <c r="M16" s="72" t="s">
        <v>226</v>
      </c>
    </row>
    <row r="17" spans="1:13" x14ac:dyDescent="0.2">
      <c r="A17" s="45" t="s">
        <v>179</v>
      </c>
      <c r="B17" s="45" t="s">
        <v>212</v>
      </c>
      <c r="C17" s="85" t="s">
        <v>86</v>
      </c>
      <c r="D17" s="117" t="s">
        <v>56</v>
      </c>
      <c r="E17" s="69" t="s">
        <v>56</v>
      </c>
      <c r="F17" s="118" t="s">
        <v>56</v>
      </c>
      <c r="G17" s="89" t="s">
        <v>227</v>
      </c>
      <c r="H17" s="63" t="s">
        <v>227</v>
      </c>
      <c r="I17" s="74" t="s">
        <v>56</v>
      </c>
      <c r="J17" s="74" t="s">
        <v>56</v>
      </c>
      <c r="K17" s="74" t="s">
        <v>56</v>
      </c>
      <c r="L17" s="74" t="s">
        <v>56</v>
      </c>
      <c r="M17" s="74" t="s">
        <v>56</v>
      </c>
    </row>
    <row r="18" spans="1:13" x14ac:dyDescent="0.2">
      <c r="A18" s="45" t="s">
        <v>180</v>
      </c>
      <c r="B18" s="45" t="s">
        <v>58</v>
      </c>
      <c r="C18" s="85" t="s">
        <v>86</v>
      </c>
      <c r="D18" s="117" t="s">
        <v>56</v>
      </c>
      <c r="E18" s="69" t="s">
        <v>56</v>
      </c>
      <c r="F18" s="118" t="s">
        <v>56</v>
      </c>
      <c r="G18" s="89" t="s">
        <v>226</v>
      </c>
      <c r="H18" s="63" t="s">
        <v>226</v>
      </c>
      <c r="I18" s="75" t="s">
        <v>226</v>
      </c>
      <c r="J18" s="75" t="s">
        <v>226</v>
      </c>
      <c r="K18" s="75" t="s">
        <v>226</v>
      </c>
      <c r="L18" s="75" t="s">
        <v>226</v>
      </c>
      <c r="M18" s="75" t="s">
        <v>226</v>
      </c>
    </row>
    <row r="19" spans="1:13" x14ac:dyDescent="0.2">
      <c r="A19" s="45" t="s">
        <v>181</v>
      </c>
      <c r="B19" s="45" t="s">
        <v>213</v>
      </c>
      <c r="C19" s="85" t="s">
        <v>86</v>
      </c>
      <c r="D19" s="117" t="s">
        <v>56</v>
      </c>
      <c r="E19" s="69" t="s">
        <v>56</v>
      </c>
      <c r="F19" s="118" t="s">
        <v>56</v>
      </c>
      <c r="G19" s="89" t="s">
        <v>226</v>
      </c>
      <c r="H19" s="63" t="s">
        <v>226</v>
      </c>
      <c r="I19" s="74" t="s">
        <v>56</v>
      </c>
      <c r="J19" s="74" t="s">
        <v>56</v>
      </c>
      <c r="K19" s="74" t="s">
        <v>56</v>
      </c>
      <c r="L19" s="74" t="s">
        <v>56</v>
      </c>
      <c r="M19" s="74" t="s">
        <v>56</v>
      </c>
    </row>
    <row r="20" spans="1:13" x14ac:dyDescent="0.2">
      <c r="A20" s="45" t="s">
        <v>182</v>
      </c>
      <c r="B20" s="45" t="s">
        <v>59</v>
      </c>
      <c r="C20" s="85" t="s">
        <v>86</v>
      </c>
      <c r="D20" s="117" t="s">
        <v>56</v>
      </c>
      <c r="E20" s="69" t="s">
        <v>56</v>
      </c>
      <c r="F20" s="118" t="s">
        <v>56</v>
      </c>
      <c r="G20" s="89" t="s">
        <v>226</v>
      </c>
      <c r="H20" s="63" t="s">
        <v>226</v>
      </c>
      <c r="I20" s="75" t="s">
        <v>226</v>
      </c>
      <c r="J20" s="75" t="s">
        <v>226</v>
      </c>
      <c r="K20" s="75" t="s">
        <v>226</v>
      </c>
      <c r="L20" s="75" t="s">
        <v>226</v>
      </c>
      <c r="M20" s="75" t="s">
        <v>226</v>
      </c>
    </row>
    <row r="21" spans="1:13" x14ac:dyDescent="0.2">
      <c r="A21" s="45" t="s">
        <v>183</v>
      </c>
      <c r="B21" s="45" t="s">
        <v>214</v>
      </c>
      <c r="C21" s="85" t="s">
        <v>86</v>
      </c>
      <c r="D21" s="117" t="s">
        <v>56</v>
      </c>
      <c r="E21" s="69" t="s">
        <v>56</v>
      </c>
      <c r="F21" s="118" t="s">
        <v>56</v>
      </c>
      <c r="G21" s="89" t="s">
        <v>226</v>
      </c>
      <c r="H21" s="63" t="s">
        <v>226</v>
      </c>
      <c r="I21" s="74" t="s">
        <v>56</v>
      </c>
      <c r="J21" s="74" t="s">
        <v>56</v>
      </c>
      <c r="K21" s="74" t="s">
        <v>56</v>
      </c>
      <c r="L21" s="74" t="s">
        <v>56</v>
      </c>
      <c r="M21" s="74" t="s">
        <v>56</v>
      </c>
    </row>
    <row r="22" spans="1:13" x14ac:dyDescent="0.2">
      <c r="A22" s="45" t="s">
        <v>184</v>
      </c>
      <c r="B22" s="45" t="s">
        <v>60</v>
      </c>
      <c r="C22" s="85" t="s">
        <v>86</v>
      </c>
      <c r="D22" s="117" t="s">
        <v>56</v>
      </c>
      <c r="E22" s="69" t="s">
        <v>56</v>
      </c>
      <c r="F22" s="118" t="s">
        <v>56</v>
      </c>
      <c r="G22" s="89" t="s">
        <v>226</v>
      </c>
      <c r="H22" s="63" t="s">
        <v>226</v>
      </c>
      <c r="I22" s="75" t="s">
        <v>226</v>
      </c>
      <c r="J22" s="75" t="s">
        <v>226</v>
      </c>
      <c r="K22" s="75" t="s">
        <v>226</v>
      </c>
      <c r="L22" s="75" t="s">
        <v>226</v>
      </c>
      <c r="M22" s="75" t="s">
        <v>226</v>
      </c>
    </row>
    <row r="23" spans="1:13" x14ac:dyDescent="0.2">
      <c r="A23" s="45" t="s">
        <v>185</v>
      </c>
      <c r="B23" s="45" t="s">
        <v>61</v>
      </c>
      <c r="C23" s="85" t="s">
        <v>86</v>
      </c>
      <c r="D23" s="117" t="s">
        <v>56</v>
      </c>
      <c r="E23" s="69" t="s">
        <v>56</v>
      </c>
      <c r="F23" s="118" t="s">
        <v>56</v>
      </c>
      <c r="G23" s="89" t="s">
        <v>226</v>
      </c>
      <c r="H23" s="63" t="s">
        <v>226</v>
      </c>
      <c r="I23" s="75" t="s">
        <v>226</v>
      </c>
      <c r="J23" s="75" t="s">
        <v>226</v>
      </c>
      <c r="K23" s="75" t="s">
        <v>226</v>
      </c>
      <c r="L23" s="75" t="s">
        <v>226</v>
      </c>
      <c r="M23" s="75" t="s">
        <v>226</v>
      </c>
    </row>
    <row r="24" spans="1:13" x14ac:dyDescent="0.2">
      <c r="A24" s="45" t="s">
        <v>186</v>
      </c>
      <c r="B24" s="45" t="s">
        <v>62</v>
      </c>
      <c r="C24" s="85" t="s">
        <v>86</v>
      </c>
      <c r="D24" s="117" t="s">
        <v>56</v>
      </c>
      <c r="E24" s="69" t="s">
        <v>56</v>
      </c>
      <c r="F24" s="118" t="s">
        <v>56</v>
      </c>
      <c r="G24" s="89" t="s">
        <v>226</v>
      </c>
      <c r="H24" s="63" t="s">
        <v>226</v>
      </c>
      <c r="I24" s="75" t="s">
        <v>226</v>
      </c>
      <c r="J24" s="75" t="s">
        <v>226</v>
      </c>
      <c r="K24" s="75" t="s">
        <v>226</v>
      </c>
      <c r="L24" s="75" t="s">
        <v>226</v>
      </c>
      <c r="M24" s="75" t="s">
        <v>226</v>
      </c>
    </row>
    <row r="25" spans="1:13" ht="14.45" customHeight="1" x14ac:dyDescent="0.2">
      <c r="A25" s="45" t="s">
        <v>187</v>
      </c>
      <c r="B25" s="45" t="s">
        <v>63</v>
      </c>
      <c r="C25" s="85" t="s">
        <v>86</v>
      </c>
      <c r="D25" s="119">
        <v>370</v>
      </c>
      <c r="E25" s="70">
        <v>10</v>
      </c>
      <c r="F25" s="118" t="s">
        <v>56</v>
      </c>
      <c r="G25" s="89" t="s">
        <v>227</v>
      </c>
      <c r="H25" s="78" t="s">
        <v>227</v>
      </c>
      <c r="I25" s="75" t="s">
        <v>226</v>
      </c>
      <c r="J25" s="75" t="s">
        <v>226</v>
      </c>
      <c r="K25" s="75" t="s">
        <v>226</v>
      </c>
      <c r="L25" s="75" t="s">
        <v>226</v>
      </c>
      <c r="M25" s="75" t="s">
        <v>226</v>
      </c>
    </row>
    <row r="26" spans="1:13" ht="14.45" customHeight="1" x14ac:dyDescent="0.2">
      <c r="A26" s="45" t="s">
        <v>188</v>
      </c>
      <c r="B26" s="45" t="s">
        <v>215</v>
      </c>
      <c r="C26" s="85" t="s">
        <v>86</v>
      </c>
      <c r="D26" s="117" t="s">
        <v>56</v>
      </c>
      <c r="E26" s="69" t="s">
        <v>56</v>
      </c>
      <c r="F26" s="118" t="s">
        <v>56</v>
      </c>
      <c r="G26" s="89" t="s">
        <v>226</v>
      </c>
      <c r="H26" s="78" t="s">
        <v>226</v>
      </c>
      <c r="I26" s="75" t="s">
        <v>226</v>
      </c>
      <c r="J26" s="75" t="s">
        <v>226</v>
      </c>
      <c r="K26" s="75" t="s">
        <v>226</v>
      </c>
      <c r="L26" s="75" t="s">
        <v>226</v>
      </c>
      <c r="M26" s="75" t="s">
        <v>226</v>
      </c>
    </row>
    <row r="27" spans="1:13" x14ac:dyDescent="0.2">
      <c r="A27" s="45" t="s">
        <v>189</v>
      </c>
      <c r="B27" s="45" t="s">
        <v>216</v>
      </c>
      <c r="C27" s="85" t="s">
        <v>86</v>
      </c>
      <c r="D27" s="120" t="s">
        <v>56</v>
      </c>
      <c r="E27" s="71" t="s">
        <v>56</v>
      </c>
      <c r="F27" s="121" t="s">
        <v>56</v>
      </c>
      <c r="G27" s="89" t="s">
        <v>226</v>
      </c>
      <c r="H27" s="63" t="s">
        <v>226</v>
      </c>
      <c r="I27" s="75" t="s">
        <v>226</v>
      </c>
      <c r="J27" s="75" t="s">
        <v>226</v>
      </c>
      <c r="K27" s="75" t="s">
        <v>226</v>
      </c>
      <c r="L27" s="75" t="s">
        <v>226</v>
      </c>
      <c r="M27" s="75" t="s">
        <v>226</v>
      </c>
    </row>
    <row r="28" spans="1:13" x14ac:dyDescent="0.2">
      <c r="A28" s="45" t="s">
        <v>190</v>
      </c>
      <c r="B28" s="45" t="s">
        <v>65</v>
      </c>
      <c r="C28" s="85" t="s">
        <v>86</v>
      </c>
      <c r="D28" s="92" t="s">
        <v>56</v>
      </c>
      <c r="E28" s="52" t="s">
        <v>56</v>
      </c>
      <c r="F28" s="94" t="s">
        <v>56</v>
      </c>
      <c r="G28" s="89" t="s">
        <v>227</v>
      </c>
      <c r="H28" s="63">
        <v>4.3</v>
      </c>
      <c r="I28" s="64">
        <v>5.3</v>
      </c>
      <c r="J28" s="64">
        <v>6.7</v>
      </c>
      <c r="K28" s="64">
        <v>3.9</v>
      </c>
      <c r="L28" s="64">
        <v>6.1</v>
      </c>
      <c r="M28" s="64">
        <v>12.2</v>
      </c>
    </row>
    <row r="29" spans="1:13" x14ac:dyDescent="0.2">
      <c r="A29" s="45" t="s">
        <v>191</v>
      </c>
      <c r="B29" s="45" t="s">
        <v>66</v>
      </c>
      <c r="C29" s="85" t="s">
        <v>86</v>
      </c>
      <c r="D29" s="103">
        <v>420</v>
      </c>
      <c r="E29" s="52" t="s">
        <v>56</v>
      </c>
      <c r="F29" s="104">
        <v>670000</v>
      </c>
      <c r="G29" s="89">
        <v>5.7</v>
      </c>
      <c r="H29" s="78">
        <v>47</v>
      </c>
      <c r="I29" s="64">
        <v>48.7</v>
      </c>
      <c r="J29" s="64">
        <v>38.799999999999997</v>
      </c>
      <c r="K29" s="64">
        <v>11.7</v>
      </c>
      <c r="L29" s="64">
        <v>33.1</v>
      </c>
      <c r="M29" s="64">
        <v>24.5</v>
      </c>
    </row>
    <row r="30" spans="1:13" x14ac:dyDescent="0.2">
      <c r="A30" s="45" t="s">
        <v>192</v>
      </c>
      <c r="B30" s="45" t="s">
        <v>103</v>
      </c>
      <c r="C30" s="85" t="s">
        <v>86</v>
      </c>
      <c r="D30" s="92" t="s">
        <v>56</v>
      </c>
      <c r="E30" s="52" t="s">
        <v>56</v>
      </c>
      <c r="F30" s="94" t="s">
        <v>56</v>
      </c>
      <c r="G30" s="89" t="s">
        <v>226</v>
      </c>
      <c r="H30" s="78">
        <v>12</v>
      </c>
      <c r="I30" s="54" t="s">
        <v>56</v>
      </c>
      <c r="J30" s="54" t="s">
        <v>56</v>
      </c>
      <c r="K30" s="54" t="s">
        <v>56</v>
      </c>
      <c r="L30" s="54" t="s">
        <v>56</v>
      </c>
      <c r="M30" s="54" t="s">
        <v>56</v>
      </c>
    </row>
    <row r="31" spans="1:13" x14ac:dyDescent="0.2">
      <c r="A31" s="45" t="s">
        <v>193</v>
      </c>
      <c r="B31" s="45" t="s">
        <v>67</v>
      </c>
      <c r="C31" s="85" t="s">
        <v>86</v>
      </c>
      <c r="D31" s="92" t="s">
        <v>56</v>
      </c>
      <c r="E31" s="52" t="s">
        <v>56</v>
      </c>
      <c r="F31" s="94" t="s">
        <v>56</v>
      </c>
      <c r="G31" s="89" t="s">
        <v>226</v>
      </c>
      <c r="H31" s="63" t="s">
        <v>226</v>
      </c>
      <c r="I31" s="64" t="s">
        <v>226</v>
      </c>
      <c r="J31" s="64" t="s">
        <v>226</v>
      </c>
      <c r="K31" s="64" t="s">
        <v>226</v>
      </c>
      <c r="L31" s="64" t="s">
        <v>226</v>
      </c>
      <c r="M31" s="64" t="s">
        <v>226</v>
      </c>
    </row>
    <row r="32" spans="1:13" x14ac:dyDescent="0.2">
      <c r="A32" s="45" t="s">
        <v>194</v>
      </c>
      <c r="B32" s="45" t="s">
        <v>217</v>
      </c>
      <c r="C32" s="85" t="s">
        <v>86</v>
      </c>
      <c r="D32" s="92" t="s">
        <v>56</v>
      </c>
      <c r="E32" s="52" t="s">
        <v>56</v>
      </c>
      <c r="F32" s="94" t="s">
        <v>56</v>
      </c>
      <c r="G32" s="89" t="s">
        <v>226</v>
      </c>
      <c r="H32" s="63" t="s">
        <v>226</v>
      </c>
      <c r="I32" s="64" t="s">
        <v>226</v>
      </c>
      <c r="J32" s="64" t="s">
        <v>226</v>
      </c>
      <c r="K32" s="64" t="s">
        <v>226</v>
      </c>
      <c r="L32" s="64" t="s">
        <v>226</v>
      </c>
      <c r="M32" s="64" t="s">
        <v>226</v>
      </c>
    </row>
    <row r="33" spans="1:13" x14ac:dyDescent="0.2">
      <c r="A33" s="45" t="s">
        <v>195</v>
      </c>
      <c r="B33" s="45" t="s">
        <v>218</v>
      </c>
      <c r="C33" s="85" t="s">
        <v>86</v>
      </c>
      <c r="D33" s="92" t="s">
        <v>56</v>
      </c>
      <c r="E33" s="52" t="s">
        <v>56</v>
      </c>
      <c r="F33" s="94" t="s">
        <v>56</v>
      </c>
      <c r="G33" s="89" t="s">
        <v>226</v>
      </c>
      <c r="H33" s="63" t="s">
        <v>226</v>
      </c>
      <c r="I33" s="64" t="s">
        <v>226</v>
      </c>
      <c r="J33" s="64" t="s">
        <v>226</v>
      </c>
      <c r="K33" s="64" t="s">
        <v>226</v>
      </c>
      <c r="L33" s="64" t="s">
        <v>226</v>
      </c>
      <c r="M33" s="64" t="s">
        <v>226</v>
      </c>
    </row>
    <row r="34" spans="1:13" x14ac:dyDescent="0.2">
      <c r="A34" s="45" t="s">
        <v>196</v>
      </c>
      <c r="B34" s="45" t="s">
        <v>101</v>
      </c>
      <c r="C34" s="85" t="s">
        <v>86</v>
      </c>
      <c r="D34" s="92" t="s">
        <v>56</v>
      </c>
      <c r="E34" s="52" t="s">
        <v>56</v>
      </c>
      <c r="F34" s="94" t="s">
        <v>56</v>
      </c>
      <c r="G34" s="89" t="s">
        <v>226</v>
      </c>
      <c r="H34" s="63" t="s">
        <v>226</v>
      </c>
      <c r="I34" s="54" t="s">
        <v>56</v>
      </c>
      <c r="J34" s="54" t="s">
        <v>56</v>
      </c>
      <c r="K34" s="54" t="s">
        <v>56</v>
      </c>
      <c r="L34" s="54" t="s">
        <v>56</v>
      </c>
      <c r="M34" s="54" t="s">
        <v>56</v>
      </c>
    </row>
    <row r="35" spans="1:13" x14ac:dyDescent="0.2">
      <c r="A35" s="45" t="s">
        <v>197</v>
      </c>
      <c r="B35" s="45" t="s">
        <v>70</v>
      </c>
      <c r="C35" s="85" t="s">
        <v>86</v>
      </c>
      <c r="D35" s="92" t="s">
        <v>56</v>
      </c>
      <c r="E35" s="52" t="s">
        <v>56</v>
      </c>
      <c r="F35" s="94" t="s">
        <v>56</v>
      </c>
      <c r="G35" s="89" t="s">
        <v>226</v>
      </c>
      <c r="H35" s="63">
        <v>4.0999999999999996</v>
      </c>
      <c r="I35" s="64">
        <v>4.3</v>
      </c>
      <c r="J35" s="64" t="s">
        <v>226</v>
      </c>
      <c r="K35" s="64" t="s">
        <v>226</v>
      </c>
      <c r="L35" s="64" t="s">
        <v>226</v>
      </c>
      <c r="M35" s="64" t="s">
        <v>226</v>
      </c>
    </row>
    <row r="36" spans="1:13" x14ac:dyDescent="0.2">
      <c r="A36" s="45" t="s">
        <v>198</v>
      </c>
      <c r="B36" s="45" t="s">
        <v>71</v>
      </c>
      <c r="C36" s="85" t="s">
        <v>86</v>
      </c>
      <c r="D36" s="92" t="s">
        <v>56</v>
      </c>
      <c r="E36" s="52" t="s">
        <v>56</v>
      </c>
      <c r="F36" s="94" t="s">
        <v>56</v>
      </c>
      <c r="G36" s="89" t="s">
        <v>226</v>
      </c>
      <c r="H36" s="63" t="s">
        <v>226</v>
      </c>
      <c r="I36" s="64" t="s">
        <v>226</v>
      </c>
      <c r="J36" s="64" t="s">
        <v>226</v>
      </c>
      <c r="K36" s="64" t="s">
        <v>226</v>
      </c>
      <c r="L36" s="64" t="s">
        <v>226</v>
      </c>
      <c r="M36" s="64" t="s">
        <v>226</v>
      </c>
    </row>
    <row r="37" spans="1:13" x14ac:dyDescent="0.2">
      <c r="A37" s="45" t="s">
        <v>199</v>
      </c>
      <c r="B37" s="45" t="s">
        <v>72</v>
      </c>
      <c r="C37" s="85" t="s">
        <v>86</v>
      </c>
      <c r="D37" s="103">
        <v>400000</v>
      </c>
      <c r="E37" s="52" t="s">
        <v>56</v>
      </c>
      <c r="F37" s="94" t="s">
        <v>56</v>
      </c>
      <c r="G37" s="89">
        <v>2.4</v>
      </c>
      <c r="H37" s="63">
        <v>3.7</v>
      </c>
      <c r="I37" s="64">
        <v>3.8</v>
      </c>
      <c r="J37" s="64">
        <v>3.4</v>
      </c>
      <c r="K37" s="64">
        <v>3.2</v>
      </c>
      <c r="L37" s="64">
        <v>3.1</v>
      </c>
      <c r="M37" s="64">
        <v>3</v>
      </c>
    </row>
    <row r="38" spans="1:13" x14ac:dyDescent="0.2">
      <c r="A38" s="45" t="s">
        <v>200</v>
      </c>
      <c r="B38" s="45" t="s">
        <v>73</v>
      </c>
      <c r="C38" s="85" t="s">
        <v>86</v>
      </c>
      <c r="D38" s="103">
        <v>51</v>
      </c>
      <c r="E38" s="46">
        <v>10</v>
      </c>
      <c r="F38" s="104">
        <v>210</v>
      </c>
      <c r="G38" s="89">
        <v>3.4</v>
      </c>
      <c r="H38" s="63">
        <v>3.5</v>
      </c>
      <c r="I38" s="64">
        <v>4</v>
      </c>
      <c r="J38" s="64" t="s">
        <v>226</v>
      </c>
      <c r="K38" s="64">
        <v>4.8</v>
      </c>
      <c r="L38" s="64" t="s">
        <v>226</v>
      </c>
      <c r="M38" s="64" t="s">
        <v>226</v>
      </c>
    </row>
    <row r="39" spans="1:13" x14ac:dyDescent="0.2">
      <c r="A39" s="45" t="s">
        <v>201</v>
      </c>
      <c r="B39" s="45" t="s">
        <v>219</v>
      </c>
      <c r="C39" s="85" t="s">
        <v>86</v>
      </c>
      <c r="D39" s="92" t="s">
        <v>56</v>
      </c>
      <c r="E39" s="52" t="s">
        <v>56</v>
      </c>
      <c r="F39" s="94" t="s">
        <v>56</v>
      </c>
      <c r="G39" s="89" t="s">
        <v>226</v>
      </c>
      <c r="H39" s="63" t="s">
        <v>226</v>
      </c>
      <c r="I39" s="77" t="s">
        <v>56</v>
      </c>
      <c r="J39" s="77" t="s">
        <v>56</v>
      </c>
      <c r="K39" s="77" t="s">
        <v>56</v>
      </c>
      <c r="L39" s="77" t="s">
        <v>56</v>
      </c>
      <c r="M39" s="77" t="s">
        <v>56</v>
      </c>
    </row>
    <row r="40" spans="1:13" x14ac:dyDescent="0.2">
      <c r="A40" s="45" t="s">
        <v>202</v>
      </c>
      <c r="B40" s="45" t="s">
        <v>76</v>
      </c>
      <c r="C40" s="85" t="s">
        <v>86</v>
      </c>
      <c r="D40" s="103">
        <v>6</v>
      </c>
      <c r="E40" s="46">
        <v>10</v>
      </c>
      <c r="F40" s="104">
        <v>30</v>
      </c>
      <c r="G40" s="89" t="s">
        <v>226</v>
      </c>
      <c r="H40" s="63" t="s">
        <v>226</v>
      </c>
      <c r="I40" s="64" t="s">
        <v>226</v>
      </c>
      <c r="J40" s="64" t="s">
        <v>226</v>
      </c>
      <c r="K40" s="64" t="s">
        <v>226</v>
      </c>
      <c r="L40" s="64" t="s">
        <v>226</v>
      </c>
      <c r="M40" s="64" t="s">
        <v>226</v>
      </c>
    </row>
    <row r="41" spans="1:13" x14ac:dyDescent="0.2">
      <c r="A41" s="45" t="s">
        <v>203</v>
      </c>
      <c r="B41" s="45" t="s">
        <v>220</v>
      </c>
      <c r="C41" s="85" t="s">
        <v>86</v>
      </c>
      <c r="D41" s="92" t="s">
        <v>56</v>
      </c>
      <c r="E41" s="52" t="s">
        <v>56</v>
      </c>
      <c r="F41" s="94" t="s">
        <v>56</v>
      </c>
      <c r="G41" s="89" t="s">
        <v>226</v>
      </c>
      <c r="H41" s="63" t="s">
        <v>226</v>
      </c>
      <c r="I41" s="64" t="s">
        <v>226</v>
      </c>
      <c r="J41" s="64" t="s">
        <v>226</v>
      </c>
      <c r="K41" s="64" t="s">
        <v>226</v>
      </c>
      <c r="L41" s="64" t="s">
        <v>226</v>
      </c>
      <c r="M41" s="64" t="s">
        <v>226</v>
      </c>
    </row>
    <row r="42" spans="1:13" x14ac:dyDescent="0.2">
      <c r="A42" s="45" t="s">
        <v>204</v>
      </c>
      <c r="B42" s="45" t="s">
        <v>77</v>
      </c>
      <c r="C42" s="85" t="s">
        <v>86</v>
      </c>
      <c r="D42" s="103">
        <v>8</v>
      </c>
      <c r="E42" s="49">
        <v>4</v>
      </c>
      <c r="F42" s="104">
        <v>170</v>
      </c>
      <c r="G42" s="89">
        <v>7.7</v>
      </c>
      <c r="H42" s="78">
        <v>14</v>
      </c>
      <c r="I42" s="65">
        <v>10.8</v>
      </c>
      <c r="J42" s="64">
        <v>3.2</v>
      </c>
      <c r="K42" s="64">
        <v>3.5</v>
      </c>
      <c r="L42" s="64">
        <v>3.3</v>
      </c>
      <c r="M42" s="64">
        <v>4.2</v>
      </c>
    </row>
    <row r="43" spans="1:13" x14ac:dyDescent="0.2">
      <c r="A43" s="45" t="s">
        <v>205</v>
      </c>
      <c r="B43" s="45" t="s">
        <v>78</v>
      </c>
      <c r="C43" s="85" t="s">
        <v>86</v>
      </c>
      <c r="D43" s="103">
        <v>16</v>
      </c>
      <c r="E43" s="49">
        <v>4</v>
      </c>
      <c r="F43" s="104">
        <v>12</v>
      </c>
      <c r="G43" s="89" t="s">
        <v>226</v>
      </c>
      <c r="H43" s="63" t="s">
        <v>226</v>
      </c>
      <c r="I43" s="64" t="s">
        <v>226</v>
      </c>
      <c r="J43" s="64">
        <v>3.8</v>
      </c>
      <c r="K43" s="64">
        <v>2.2999999999999998</v>
      </c>
      <c r="L43" s="64">
        <v>4.5999999999999996</v>
      </c>
      <c r="M43" s="64">
        <v>4.5999999999999996</v>
      </c>
    </row>
    <row r="44" spans="1:13" x14ac:dyDescent="0.2">
      <c r="A44" s="45" t="s">
        <v>206</v>
      </c>
      <c r="B44" s="45" t="s">
        <v>221</v>
      </c>
      <c r="C44" s="85" t="s">
        <v>86</v>
      </c>
      <c r="D44" s="92" t="s">
        <v>56</v>
      </c>
      <c r="E44" s="52" t="s">
        <v>56</v>
      </c>
      <c r="F44" s="94" t="s">
        <v>56</v>
      </c>
      <c r="G44" s="89" t="s">
        <v>226</v>
      </c>
      <c r="H44" s="63" t="s">
        <v>226</v>
      </c>
      <c r="I44" s="64" t="s">
        <v>226</v>
      </c>
      <c r="J44" s="64" t="s">
        <v>226</v>
      </c>
      <c r="K44" s="64" t="s">
        <v>226</v>
      </c>
      <c r="L44" s="64" t="s">
        <v>226</v>
      </c>
      <c r="M44" s="64" t="s">
        <v>226</v>
      </c>
    </row>
    <row r="45" spans="1:13" x14ac:dyDescent="0.2">
      <c r="A45" s="45" t="s">
        <v>207</v>
      </c>
      <c r="B45" s="45" t="s">
        <v>79</v>
      </c>
      <c r="C45" s="85" t="s">
        <v>86</v>
      </c>
      <c r="D45" s="92" t="s">
        <v>56</v>
      </c>
      <c r="E45" s="52" t="s">
        <v>56</v>
      </c>
      <c r="F45" s="94" t="s">
        <v>56</v>
      </c>
      <c r="G45" s="89">
        <v>2.6</v>
      </c>
      <c r="H45" s="63">
        <v>2.9</v>
      </c>
      <c r="I45" s="64">
        <v>2.9</v>
      </c>
      <c r="J45" s="64">
        <v>3.8</v>
      </c>
      <c r="K45" s="64">
        <v>3.5</v>
      </c>
      <c r="L45" s="64">
        <v>3.9</v>
      </c>
      <c r="M45" s="64">
        <v>2.2000000000000002</v>
      </c>
    </row>
    <row r="46" spans="1:13" x14ac:dyDescent="0.2">
      <c r="A46" s="45" t="s">
        <v>208</v>
      </c>
      <c r="B46" s="45" t="s">
        <v>80</v>
      </c>
      <c r="C46" s="85" t="s">
        <v>86</v>
      </c>
      <c r="D46" s="92" t="s">
        <v>56</v>
      </c>
      <c r="E46" s="52" t="s">
        <v>56</v>
      </c>
      <c r="F46" s="94" t="s">
        <v>56</v>
      </c>
      <c r="G46" s="89" t="s">
        <v>226</v>
      </c>
      <c r="H46" s="63" t="s">
        <v>226</v>
      </c>
      <c r="I46" s="64" t="s">
        <v>226</v>
      </c>
      <c r="J46" s="64" t="s">
        <v>226</v>
      </c>
      <c r="K46" s="64" t="s">
        <v>226</v>
      </c>
      <c r="L46" s="64" t="s">
        <v>226</v>
      </c>
      <c r="M46" s="64" t="s">
        <v>226</v>
      </c>
    </row>
    <row r="47" spans="1:13" x14ac:dyDescent="0.2">
      <c r="A47" s="45" t="s">
        <v>209</v>
      </c>
      <c r="B47" s="45" t="s">
        <v>222</v>
      </c>
      <c r="C47" s="85" t="s">
        <v>86</v>
      </c>
      <c r="D47" s="92" t="s">
        <v>56</v>
      </c>
      <c r="E47" s="52" t="s">
        <v>56</v>
      </c>
      <c r="F47" s="94" t="s">
        <v>56</v>
      </c>
      <c r="G47" s="89" t="s">
        <v>227</v>
      </c>
      <c r="H47" s="63" t="s">
        <v>227</v>
      </c>
      <c r="I47" s="64" t="s">
        <v>226</v>
      </c>
      <c r="J47" s="64" t="s">
        <v>226</v>
      </c>
      <c r="K47" s="64" t="s">
        <v>226</v>
      </c>
      <c r="L47" s="64" t="s">
        <v>226</v>
      </c>
      <c r="M47" s="64" t="s">
        <v>226</v>
      </c>
    </row>
    <row r="48" spans="1:13" x14ac:dyDescent="0.2">
      <c r="A48" s="45" t="s">
        <v>210</v>
      </c>
      <c r="B48" s="45" t="s">
        <v>223</v>
      </c>
      <c r="C48" s="85" t="s">
        <v>86</v>
      </c>
      <c r="D48" s="92" t="s">
        <v>56</v>
      </c>
      <c r="E48" s="52" t="s">
        <v>56</v>
      </c>
      <c r="F48" s="94" t="s">
        <v>56</v>
      </c>
      <c r="G48" s="89" t="s">
        <v>227</v>
      </c>
      <c r="H48" s="63" t="s">
        <v>227</v>
      </c>
      <c r="I48" s="64" t="s">
        <v>226</v>
      </c>
      <c r="J48" s="64" t="s">
        <v>226</v>
      </c>
      <c r="K48" s="64" t="s">
        <v>226</v>
      </c>
      <c r="L48" s="64" t="s">
        <v>226</v>
      </c>
      <c r="M48" s="64" t="s">
        <v>226</v>
      </c>
    </row>
    <row r="49" spans="1:18" x14ac:dyDescent="0.2">
      <c r="A49" s="45" t="s">
        <v>211</v>
      </c>
      <c r="B49" s="45" t="s">
        <v>224</v>
      </c>
      <c r="C49" s="85" t="s">
        <v>86</v>
      </c>
      <c r="D49" s="92" t="s">
        <v>56</v>
      </c>
      <c r="E49" s="52" t="s">
        <v>56</v>
      </c>
      <c r="F49" s="94" t="s">
        <v>56</v>
      </c>
      <c r="G49" s="89" t="s">
        <v>226</v>
      </c>
      <c r="H49" s="63" t="s">
        <v>226</v>
      </c>
      <c r="I49" s="64" t="s">
        <v>226</v>
      </c>
      <c r="J49" s="64" t="s">
        <v>226</v>
      </c>
      <c r="K49" s="64" t="s">
        <v>226</v>
      </c>
      <c r="L49" s="64" t="s">
        <v>226</v>
      </c>
      <c r="M49" s="64" t="s">
        <v>226</v>
      </c>
    </row>
    <row r="52" spans="1:18" ht="15" x14ac:dyDescent="0.25">
      <c r="B52" s="66"/>
      <c r="C52" t="s">
        <v>297</v>
      </c>
    </row>
    <row r="53" spans="1:18" ht="15" x14ac:dyDescent="0.25">
      <c r="C53"/>
    </row>
    <row r="54" spans="1:18" ht="15" x14ac:dyDescent="0.25">
      <c r="B54" s="67"/>
      <c r="C54" t="s">
        <v>298</v>
      </c>
    </row>
    <row r="55" spans="1:18" x14ac:dyDescent="0.2">
      <c r="A55" s="37"/>
      <c r="B55" s="37"/>
      <c r="C55" s="41"/>
    </row>
    <row r="56" spans="1:18" x14ac:dyDescent="0.2">
      <c r="B56" s="30" t="s">
        <v>153</v>
      </c>
      <c r="C56" s="41"/>
    </row>
    <row r="59" spans="1:18" x14ac:dyDescent="0.2">
      <c r="A59" s="37" t="s">
        <v>288</v>
      </c>
      <c r="B59" s="169" t="s">
        <v>289</v>
      </c>
      <c r="C59" s="169"/>
      <c r="D59" s="169"/>
      <c r="E59" s="169"/>
      <c r="F59" s="169"/>
      <c r="G59" s="169"/>
      <c r="H59" s="169"/>
      <c r="I59" s="169"/>
      <c r="J59" s="169"/>
      <c r="K59" s="169"/>
      <c r="L59" s="169"/>
      <c r="M59" s="169"/>
      <c r="N59" s="163"/>
      <c r="O59" s="163"/>
      <c r="P59" s="163"/>
      <c r="Q59" s="163"/>
      <c r="R59" s="163"/>
    </row>
    <row r="60" spans="1:18" ht="14.25" customHeight="1" x14ac:dyDescent="0.2">
      <c r="B60" s="169"/>
      <c r="C60" s="169"/>
      <c r="D60" s="169"/>
      <c r="E60" s="169"/>
      <c r="F60" s="169"/>
      <c r="G60" s="169"/>
      <c r="H60" s="169"/>
      <c r="I60" s="169"/>
      <c r="J60" s="169"/>
      <c r="K60" s="169"/>
      <c r="L60" s="169"/>
      <c r="M60" s="169"/>
      <c r="N60" s="163"/>
      <c r="O60" s="163"/>
      <c r="P60" s="163"/>
      <c r="Q60" s="163"/>
      <c r="R60" s="163"/>
    </row>
    <row r="61" spans="1:18" ht="24" customHeight="1" x14ac:dyDescent="0.2">
      <c r="B61" s="169"/>
      <c r="C61" s="169"/>
      <c r="D61" s="169"/>
      <c r="E61" s="169"/>
      <c r="F61" s="169"/>
      <c r="G61" s="169"/>
      <c r="H61" s="169"/>
      <c r="I61" s="169"/>
      <c r="J61" s="169"/>
      <c r="K61" s="169"/>
      <c r="L61" s="169"/>
      <c r="M61" s="169"/>
      <c r="N61" s="163"/>
      <c r="O61" s="163"/>
      <c r="P61" s="163"/>
      <c r="Q61" s="163"/>
      <c r="R61" s="163"/>
    </row>
    <row r="62" spans="1:18" x14ac:dyDescent="0.2">
      <c r="A62" s="37" t="s">
        <v>290</v>
      </c>
      <c r="B62" s="79" t="s">
        <v>291</v>
      </c>
      <c r="C62" s="79"/>
      <c r="D62" s="79"/>
      <c r="E62" s="79"/>
      <c r="F62" s="79"/>
      <c r="G62" s="79"/>
      <c r="H62" s="79"/>
      <c r="I62" s="79"/>
      <c r="J62" s="79"/>
      <c r="K62" s="79"/>
      <c r="L62" s="79"/>
      <c r="M62" s="79"/>
      <c r="N62" s="79"/>
      <c r="O62" s="79"/>
      <c r="P62" s="79"/>
      <c r="Q62" s="79"/>
      <c r="R62" s="79"/>
    </row>
    <row r="63" spans="1:18" x14ac:dyDescent="0.2">
      <c r="B63" s="79"/>
      <c r="C63" s="79"/>
      <c r="D63" s="79"/>
      <c r="E63" s="79"/>
      <c r="F63" s="79"/>
      <c r="G63" s="79"/>
      <c r="H63" s="79"/>
      <c r="I63" s="79"/>
      <c r="J63" s="79"/>
      <c r="K63" s="79"/>
      <c r="L63" s="79"/>
      <c r="M63" s="79"/>
      <c r="N63" s="79"/>
      <c r="O63" s="79"/>
      <c r="P63" s="79"/>
      <c r="Q63" s="79"/>
      <c r="R63" s="79"/>
    </row>
    <row r="64" spans="1:18" x14ac:dyDescent="0.2">
      <c r="B64" s="79"/>
      <c r="C64" s="79"/>
      <c r="D64" s="79"/>
      <c r="E64" s="79"/>
      <c r="F64" s="79"/>
      <c r="G64" s="79"/>
      <c r="H64" s="79"/>
      <c r="I64" s="79"/>
      <c r="J64" s="79"/>
      <c r="K64" s="79"/>
      <c r="L64" s="79"/>
      <c r="M64" s="79"/>
      <c r="N64" s="79"/>
      <c r="O64" s="79"/>
      <c r="P64" s="79"/>
      <c r="Q64" s="79"/>
      <c r="R64" s="79"/>
    </row>
    <row r="65" spans="1:18" x14ac:dyDescent="0.2">
      <c r="A65" s="37" t="s">
        <v>295</v>
      </c>
      <c r="B65" s="79" t="s">
        <v>296</v>
      </c>
      <c r="C65" s="79"/>
      <c r="D65" s="79"/>
      <c r="E65" s="79"/>
      <c r="F65" s="79"/>
      <c r="G65" s="79"/>
      <c r="H65" s="79"/>
      <c r="I65" s="79"/>
      <c r="J65" s="79"/>
      <c r="K65" s="79"/>
      <c r="L65" s="79"/>
      <c r="M65" s="79"/>
      <c r="N65" s="79"/>
      <c r="O65" s="79"/>
      <c r="P65" s="79"/>
      <c r="Q65" s="79"/>
      <c r="R65" s="79"/>
    </row>
    <row r="66" spans="1:18" x14ac:dyDescent="0.2">
      <c r="B66" s="79"/>
      <c r="C66" s="79"/>
      <c r="D66" s="79"/>
      <c r="E66" s="79"/>
      <c r="F66" s="79"/>
      <c r="G66" s="79"/>
      <c r="H66" s="79"/>
      <c r="I66" s="79"/>
      <c r="J66" s="79"/>
      <c r="K66" s="79"/>
      <c r="L66" s="79"/>
      <c r="M66" s="79"/>
      <c r="N66" s="79"/>
      <c r="O66" s="79"/>
      <c r="P66" s="79"/>
      <c r="Q66" s="79"/>
      <c r="R66" s="79"/>
    </row>
    <row r="67" spans="1:18" x14ac:dyDescent="0.2">
      <c r="B67" s="79"/>
      <c r="C67" s="79"/>
      <c r="D67" s="79"/>
      <c r="E67" s="79"/>
      <c r="F67" s="79"/>
      <c r="G67" s="79"/>
      <c r="H67" s="79"/>
      <c r="I67" s="79"/>
      <c r="J67" s="79"/>
      <c r="K67" s="79"/>
      <c r="L67" s="79"/>
      <c r="M67" s="79"/>
      <c r="N67" s="79"/>
      <c r="O67" s="79"/>
      <c r="P67" s="79"/>
      <c r="Q67" s="79"/>
      <c r="R67" s="79"/>
    </row>
  </sheetData>
  <mergeCells count="9">
    <mergeCell ref="D10:D15"/>
    <mergeCell ref="E10:E15"/>
    <mergeCell ref="F10:F15"/>
    <mergeCell ref="B59:M61"/>
    <mergeCell ref="A10:C10"/>
    <mergeCell ref="A11:C11"/>
    <mergeCell ref="A12:C12"/>
    <mergeCell ref="A13:C13"/>
    <mergeCell ref="A14:C14"/>
  </mergeCells>
  <conditionalFormatting sqref="G16:M49">
    <cfRule type="containsText" dxfId="27" priority="1" stopIfTrue="1" operator="containsText" text="&lt;">
      <formula>NOT(ISERROR(SEARCH("&lt;",G16)))</formula>
    </cfRule>
    <cfRule type="notContainsText" dxfId="26" priority="2" operator="notContains" text="&lt;">
      <formula>ISERROR(SEARCH("&lt;",G16))</formula>
    </cfRule>
  </conditionalFormatting>
  <conditionalFormatting sqref="G25:M25">
    <cfRule type="cellIs" dxfId="25" priority="15" operator="greaterThanOrEqual">
      <formula>$D$25</formula>
    </cfRule>
    <cfRule type="cellIs" dxfId="24" priority="16" operator="greaterThanOrEqual">
      <formula>$E$25</formula>
    </cfRule>
  </conditionalFormatting>
  <conditionalFormatting sqref="G29:M29">
    <cfRule type="cellIs" dxfId="23" priority="13" operator="greaterThanOrEqual">
      <formula>$D$29</formula>
    </cfRule>
    <cfRule type="cellIs" dxfId="22" priority="14" operator="greaterThanOrEqual">
      <formula>$E$29</formula>
    </cfRule>
  </conditionalFormatting>
  <conditionalFormatting sqref="G37:M37">
    <cfRule type="cellIs" dxfId="21" priority="11" operator="greaterThanOrEqual">
      <formula>$D$37</formula>
    </cfRule>
    <cfRule type="cellIs" dxfId="20" priority="12" operator="greaterThanOrEqual">
      <formula>$E$37</formula>
    </cfRule>
  </conditionalFormatting>
  <conditionalFormatting sqref="G38:M38">
    <cfRule type="cellIs" dxfId="19" priority="9" operator="greaterThanOrEqual">
      <formula>$D38</formula>
    </cfRule>
    <cfRule type="cellIs" dxfId="18" priority="10" operator="greaterThanOrEqual">
      <formula>$E38</formula>
    </cfRule>
  </conditionalFormatting>
  <conditionalFormatting sqref="G40:M40">
    <cfRule type="cellIs" dxfId="17" priority="7" operator="greaterThanOrEqual">
      <formula>$D$40</formula>
    </cfRule>
    <cfRule type="cellIs" dxfId="16" priority="8" operator="greaterThanOrEqual">
      <formula>$E$40</formula>
    </cfRule>
  </conditionalFormatting>
  <conditionalFormatting sqref="G42:M42">
    <cfRule type="cellIs" dxfId="15" priority="5" operator="greaterThanOrEqual">
      <formula>$D$42</formula>
    </cfRule>
    <cfRule type="cellIs" dxfId="14" priority="6" operator="greaterThanOrEqual">
      <formula>$E$42</formula>
    </cfRule>
  </conditionalFormatting>
  <conditionalFormatting sqref="G43:M43">
    <cfRule type="cellIs" dxfId="13" priority="3" operator="greaterThanOrEqual">
      <formula>$D$43</formula>
    </cfRule>
    <cfRule type="cellIs" dxfId="12" priority="4" operator="greaterThanOrEqual">
      <formula>$E$43</formula>
    </cfRule>
  </conditionalFormatting>
  <pageMargins left="0.7" right="0.7" top="0.75" bottom="0.75" header="0.3" footer="0.3"/>
  <pageSetup scale="53" fitToWidth="0" orientation="landscape" r:id="rId1"/>
  <headerFooter>
    <oddFooter>&amp;L(w/ conditional formatting)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M-Part 1</vt:lpstr>
      <vt:lpstr>M-Part 2</vt:lpstr>
      <vt:lpstr>M-Part 3</vt:lpstr>
      <vt:lpstr>M-Part 4</vt:lpstr>
      <vt:lpstr>M Part results only </vt:lpstr>
      <vt:lpstr>Residences</vt:lpstr>
      <vt:lpstr>Monitoring Wells</vt:lpstr>
      <vt:lpstr>Effluent</vt:lpstr>
      <vt:lpstr>Shallow wells</vt:lpstr>
      <vt:lpstr>Intermediate wells</vt:lpstr>
      <vt:lpstr>LDFA results only</vt:lpstr>
      <vt:lpstr>'M-Part 3'!Print_Titles</vt:lpstr>
      <vt:lpstr>'M-Part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Triolet, Miranda (EGLE)</dc:creator>
  <cp:lastModifiedBy>Owen Roberts</cp:lastModifiedBy>
  <cp:lastPrinted>2025-03-19T15:51:42Z</cp:lastPrinted>
  <dcterms:created xsi:type="dcterms:W3CDTF">2024-11-27T13:56:37Z</dcterms:created>
  <dcterms:modified xsi:type="dcterms:W3CDTF">2025-03-19T15:58:06Z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57d072-e082-4187-b003-3ca2cdf52d65_Enabled">
    <vt:lpwstr>true</vt:lpwstr>
  </property>
  <property fmtid="{D5CDD505-2E9C-101B-9397-08002B2CF9AE}" pid="3" name="MSIP_Label_7d57d072-e082-4187-b003-3ca2cdf52d65_SetDate">
    <vt:lpwstr>2024-11-27T14:07:00Z</vt:lpwstr>
  </property>
  <property fmtid="{D5CDD505-2E9C-101B-9397-08002B2CF9AE}" pid="4" name="MSIP_Label_7d57d072-e082-4187-b003-3ca2cdf52d65_Method">
    <vt:lpwstr>Privileged</vt:lpwstr>
  </property>
  <property fmtid="{D5CDD505-2E9C-101B-9397-08002B2CF9AE}" pid="5" name="MSIP_Label_7d57d072-e082-4187-b003-3ca2cdf52d65_Name">
    <vt:lpwstr>7d57d072-e082-4187-b003-3ca2cdf52d65</vt:lpwstr>
  </property>
  <property fmtid="{D5CDD505-2E9C-101B-9397-08002B2CF9AE}" pid="6" name="MSIP_Label_7d57d072-e082-4187-b003-3ca2cdf52d65_SiteId">
    <vt:lpwstr>d5fb7087-3777-42ad-966a-892ef47225d1</vt:lpwstr>
  </property>
  <property fmtid="{D5CDD505-2E9C-101B-9397-08002B2CF9AE}" pid="7" name="MSIP_Label_7d57d072-e082-4187-b003-3ca2cdf52d65_ActionId">
    <vt:lpwstr>8e6bfbc6-5842-42a3-b817-4c3b2d1d7b36</vt:lpwstr>
  </property>
  <property fmtid="{D5CDD505-2E9C-101B-9397-08002B2CF9AE}" pid="8" name="MSIP_Label_7d57d072-e082-4187-b003-3ca2cdf52d65_ContentBits">
    <vt:lpwstr>0</vt:lpwstr>
  </property>
</Properties>
</file>